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50"/>
  </bookViews>
  <sheets>
    <sheet name="Sheet1" sheetId="1" r:id="rId1"/>
  </sheets>
  <definedNames>
    <definedName name="_xlnm._FilterDatabase" localSheetId="0" hidden="1">Sheet1!$B$1:$H$104</definedName>
  </definedNames>
  <calcPr calcId="144525" concurrentCalc="0"/>
</workbook>
</file>

<file path=xl/sharedStrings.xml><?xml version="1.0" encoding="utf-8"?>
<sst xmlns="http://schemas.openxmlformats.org/spreadsheetml/2006/main" count="388">
  <si>
    <t>序号</t>
  </si>
  <si>
    <t>专利名称</t>
  </si>
  <si>
    <t>专利类型</t>
  </si>
  <si>
    <t>发明人</t>
  </si>
  <si>
    <t>专利号</t>
  </si>
  <si>
    <t>申请日</t>
  </si>
  <si>
    <t>授权日</t>
  </si>
  <si>
    <t>单位</t>
  </si>
  <si>
    <t>一种夹层状二氧化锰/聚苯胺复合材料及其制备方法</t>
  </si>
  <si>
    <t>发明</t>
  </si>
  <si>
    <t>郑玉婴</t>
  </si>
  <si>
    <t xml:space="preserve">ZL201410193973.1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</si>
  <si>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05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09 </t>
    </r>
  </si>
  <si>
    <t>2016、10、05</t>
  </si>
  <si>
    <t>材料学院</t>
  </si>
  <si>
    <t>一种聚苯胺/碳纳米管复合电极材料及其制备方法</t>
  </si>
  <si>
    <t>李宝铭</t>
  </si>
  <si>
    <t xml:space="preserve">ZL201410321435.6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</si>
  <si>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07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08 </t>
    </r>
  </si>
  <si>
    <t>一种聚苯胺/石墨毡复合电极及其制备方法</t>
  </si>
  <si>
    <t xml:space="preserve">ZL201410065096.X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</si>
  <si>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02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26 </t>
    </r>
  </si>
  <si>
    <t>一种有机包裹的磁性纳米吸附剂及其制备方法和应用</t>
  </si>
  <si>
    <t>吕海霞</t>
  </si>
  <si>
    <t xml:space="preserve">ZL201510000987.1 </t>
  </si>
  <si>
    <t xml:space="preserve">2015、01、05 </t>
  </si>
  <si>
    <t>十六碳烯-乙烯基磺酸钠修饰的有机-硅胶杂化整体柱</t>
  </si>
  <si>
    <t xml:space="preserve">ZL201510260948.5 </t>
  </si>
  <si>
    <t xml:space="preserve">2015、05、21 </t>
  </si>
  <si>
    <t>一种吸附-生长水相重金属吸附材料及其制备方法和应用</t>
  </si>
  <si>
    <t>于岩</t>
  </si>
  <si>
    <t>ZL201510078011.6</t>
  </si>
  <si>
    <t>2015、02、14</t>
  </si>
  <si>
    <t>一种添加铝厂污泥的电瓷及其制备方法</t>
  </si>
  <si>
    <t>张腾</t>
  </si>
  <si>
    <t xml:space="preserve">ZL201510220000.7 </t>
  </si>
  <si>
    <t xml:space="preserve">2015、05、04 </t>
  </si>
  <si>
    <t>一种添加复合籽晶的电瓷及其制备方法</t>
  </si>
  <si>
    <t xml:space="preserve">ZL201510219888.2 </t>
  </si>
  <si>
    <t>2015、05、04</t>
  </si>
  <si>
    <t>2016、09、07</t>
  </si>
  <si>
    <t>一种结构自生长水相磷酸根吸附材料及其制备方法和应用</t>
  </si>
  <si>
    <t>ZL201510078012.0</t>
  </si>
  <si>
    <t>具有阴阳离子共吸附特性的双功能水相吸附材料</t>
  </si>
  <si>
    <t>ZL201510032257.X</t>
  </si>
  <si>
    <t>2015、01、22</t>
  </si>
  <si>
    <t>一种高硅铝合金缸套及其制备方法</t>
  </si>
  <si>
    <t>王沁峰</t>
  </si>
  <si>
    <t>ZL201410728585.9</t>
  </si>
  <si>
    <t>2014、12、05</t>
  </si>
  <si>
    <t>一种添加CaB2O4籽晶与CaB2O4籽非晶的电瓷及其制备方法</t>
  </si>
  <si>
    <t xml:space="preserve">ZL201510219978.1 </t>
  </si>
  <si>
    <t>一种添加SrB4O7籽晶的电瓷及其制备方法</t>
  </si>
  <si>
    <t xml:space="preserve">ZL201510220024.2 </t>
  </si>
  <si>
    <t>一种壳聚糖修饰氧化石墨磁性纳米吸附剂及其制备和应用</t>
  </si>
  <si>
    <t>ZL201510001787.8</t>
  </si>
  <si>
    <t>2016、11、09</t>
  </si>
  <si>
    <t>一种同步相量测量中基于RLS的自适应频率跟踪测量方法</t>
  </si>
  <si>
    <r>
      <rPr>
        <sz val="11"/>
        <rFont val="宋体"/>
        <charset val="134"/>
      </rPr>
      <t>金涛</t>
    </r>
    <r>
      <rPr>
        <sz val="11"/>
        <rFont val="宋体"/>
        <charset val="0"/>
      </rPr>
      <t xml:space="preserve"> </t>
    </r>
  </si>
  <si>
    <t xml:space="preserve">ZL201410259275.7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</si>
  <si>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06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12 </t>
    </r>
  </si>
  <si>
    <t>电气学院</t>
  </si>
  <si>
    <t>一种倍频电路及倍频方法</t>
  </si>
  <si>
    <t xml:space="preserve">陈康 </t>
  </si>
  <si>
    <t xml:space="preserve">ZL201410322106.3 </t>
  </si>
  <si>
    <t>偏置60度六相永磁同步电机缺一相容错型转矩控制方法</t>
  </si>
  <si>
    <t>周扬忠</t>
  </si>
  <si>
    <t xml:space="preserve">ZL201410477291.3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</si>
  <si>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09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18 </t>
    </r>
  </si>
  <si>
    <t>六相永磁同步电机缺任意两相容错型直接转矩控制方法</t>
  </si>
  <si>
    <t xml:space="preserve">ZL201410516177.7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</si>
  <si>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09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30 </t>
    </r>
  </si>
  <si>
    <t>一种基于离散系统改进单神经元的PID整定方法</t>
  </si>
  <si>
    <t>杨明发</t>
  </si>
  <si>
    <t>ZL201410750241.8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</si>
  <si>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12</t>
    </r>
    <r>
      <rPr>
        <sz val="11"/>
        <rFont val="宋体"/>
        <charset val="134"/>
      </rPr>
      <t>、</t>
    </r>
    <r>
      <rPr>
        <sz val="11"/>
        <rFont val="宋体"/>
        <charset val="0"/>
      </rPr>
      <t>10</t>
    </r>
  </si>
  <si>
    <t>一种新型智能电子线圈</t>
  </si>
  <si>
    <t>许志红</t>
  </si>
  <si>
    <t xml:space="preserve">ZL201410467794.2 </t>
  </si>
  <si>
    <t xml:space="preserve">2014、09、16 </t>
  </si>
  <si>
    <t>采用不变矩的谐振接地系统故障选线方法</t>
  </si>
  <si>
    <t>郭谋发</t>
  </si>
  <si>
    <t xml:space="preserve">ZL201410056205.1 </t>
  </si>
  <si>
    <t xml:space="preserve">2014、02、19 </t>
  </si>
  <si>
    <t>利用波形时域特征聚类的谐振接地系统故障选线方法</t>
  </si>
  <si>
    <t xml:space="preserve">ZL201410197421.8 </t>
  </si>
  <si>
    <t xml:space="preserve">2014、05、12 </t>
  </si>
  <si>
    <t>一种永磁同步直线电机牛顿法内模速度控制方法</t>
  </si>
  <si>
    <t>黄宴委</t>
  </si>
  <si>
    <r>
      <rPr>
        <sz val="11"/>
        <color theme="1"/>
        <rFont val="宋体"/>
        <charset val="134"/>
      </rPr>
      <t>ZL201410278261</t>
    </r>
    <r>
      <rPr>
        <sz val="11"/>
        <rFont val="宋体"/>
        <charset val="134"/>
      </rPr>
      <t xml:space="preserve">.X </t>
    </r>
  </si>
  <si>
    <t xml:space="preserve">2014、06、20 </t>
  </si>
  <si>
    <t>一种500kV变电站软导线下料长度数学模型计算方法</t>
  </si>
  <si>
    <r>
      <rPr>
        <sz val="11"/>
        <color theme="1"/>
        <rFont val="宋体"/>
        <charset val="134"/>
      </rPr>
      <t>ZL201410156162</t>
    </r>
    <r>
      <rPr>
        <sz val="11"/>
        <rFont val="宋体"/>
        <charset val="134"/>
      </rPr>
      <t xml:space="preserve">.4 </t>
    </r>
  </si>
  <si>
    <t>2014、04、18</t>
  </si>
  <si>
    <t>基于弛豫子谱线的油纸绝缘设备微水含量定性评估方法</t>
  </si>
  <si>
    <t>蔡金锭</t>
  </si>
  <si>
    <t xml:space="preserve">ZL201410558899.9 </t>
  </si>
  <si>
    <t xml:space="preserve">2014、10、21 </t>
  </si>
  <si>
    <t>一种酶联免疫分析定量方法</t>
  </si>
  <si>
    <t>郭隆华</t>
  </si>
  <si>
    <t xml:space="preserve">ZL201510604752.3 </t>
  </si>
  <si>
    <t xml:space="preserve">2015、09、22 </t>
  </si>
  <si>
    <t>化学学院</t>
  </si>
  <si>
    <t>一种非对称近红外方酸染料及其制备方法与应用</t>
  </si>
  <si>
    <t>傅南雁</t>
  </si>
  <si>
    <t>ZL201510425675.5</t>
  </si>
  <si>
    <t>2015、07、20</t>
  </si>
  <si>
    <t>一种提高氧化锌基染料敏化太阳能电池光电性能的方法</t>
  </si>
  <si>
    <t>李亚峰</t>
  </si>
  <si>
    <t xml:space="preserve">ZL201410259990.0 </t>
  </si>
  <si>
    <t>基于金纳米棒长银壳的碱性磷酸酶分析方法</t>
  </si>
  <si>
    <r>
      <rPr>
        <sz val="11"/>
        <rFont val="宋体"/>
        <charset val="134"/>
      </rPr>
      <t>唐点平</t>
    </r>
    <r>
      <rPr>
        <sz val="11"/>
        <rFont val="宋体"/>
        <charset val="0"/>
      </rPr>
      <t xml:space="preserve"> </t>
    </r>
  </si>
  <si>
    <t xml:space="preserve">ZL201410262788.3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</si>
  <si>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06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13 </t>
    </r>
  </si>
  <si>
    <t>一种高效电化学电极抛光机及其使用方法</t>
  </si>
  <si>
    <t>ZL201410769320.3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</si>
  <si>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12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15 </t>
    </r>
  </si>
  <si>
    <t>光催化剂磷酸镧及其制备方法和应用</t>
  </si>
  <si>
    <t>苏文悦</t>
  </si>
  <si>
    <t>ZL201410499843.0</t>
  </si>
  <si>
    <t>2014、09、26</t>
  </si>
  <si>
    <t>一种轴向端羟基取代硅酞菁及其自组装体</t>
  </si>
  <si>
    <t>黄剑东</t>
  </si>
  <si>
    <t xml:space="preserve">ZL201410108985.X </t>
  </si>
  <si>
    <t xml:space="preserve">2014、03、24 </t>
  </si>
  <si>
    <t>一种用于溴酸盐在线荧光检测的装置及其使用方法</t>
  </si>
  <si>
    <t>谢增鸿</t>
  </si>
  <si>
    <t xml:space="preserve">ZL201410683475.5 </t>
  </si>
  <si>
    <t xml:space="preserve">2014、11、25 </t>
  </si>
  <si>
    <t>一种单分子层HNbWO6纳米片的制备方法</t>
  </si>
  <si>
    <t>吴棱</t>
  </si>
  <si>
    <t>ZL201510239795.6</t>
  </si>
  <si>
    <t>2015、05、13</t>
  </si>
  <si>
    <t>一种制备ML264关键中间体的方法</t>
  </si>
  <si>
    <t>陈海军</t>
  </si>
  <si>
    <r>
      <rPr>
        <sz val="11"/>
        <color theme="1"/>
        <rFont val="宋体"/>
        <charset val="134"/>
      </rPr>
      <t>ZL201410463337</t>
    </r>
    <r>
      <rPr>
        <sz val="11"/>
        <rFont val="宋体"/>
        <charset val="134"/>
      </rPr>
      <t>.6</t>
    </r>
  </si>
  <si>
    <t>2014、09、12</t>
  </si>
  <si>
    <t>一种纳米复合有机-无机杂化硅胶整体柱及其制备方法</t>
  </si>
  <si>
    <t>林旭聪</t>
  </si>
  <si>
    <t>ZL201510046541.2</t>
  </si>
  <si>
    <t>2015、01、30</t>
  </si>
  <si>
    <t>一种BiOBr/RGO复合气凝胶及其制备方法和应用</t>
  </si>
  <si>
    <t>李朝辉</t>
  </si>
  <si>
    <t xml:space="preserve">ZL201410393103.9 </t>
  </si>
  <si>
    <t>2014、08、12</t>
  </si>
  <si>
    <t>聚集发光增强的氨敏金属-有机凝胶复合软材料及其制备</t>
  </si>
  <si>
    <t>吴舒婷</t>
  </si>
  <si>
    <t>ZL201510139750.1</t>
  </si>
  <si>
    <t>2015、03、27</t>
  </si>
  <si>
    <t>一种熊果酸-阿司匹林偶联物及其在制备预防肿瘤转移中药物的应用</t>
  </si>
  <si>
    <t>邵敬伟</t>
  </si>
  <si>
    <t xml:space="preserve">ZL201510466210.4 </t>
  </si>
  <si>
    <t>2015、08、03</t>
  </si>
  <si>
    <t>高效植物生长调节剂的微流电色谱分离方法</t>
  </si>
  <si>
    <r>
      <rPr>
        <sz val="11"/>
        <color theme="1"/>
        <rFont val="宋体"/>
        <charset val="134"/>
      </rPr>
      <t>ZL201510058412</t>
    </r>
    <r>
      <rPr>
        <sz val="11"/>
        <rFont val="宋体"/>
        <charset val="134"/>
      </rPr>
      <t xml:space="preserve">.5 </t>
    </r>
  </si>
  <si>
    <t>2015、02、05</t>
  </si>
  <si>
    <t>一种氧醚链修饰的近红外方酸染料及其制备和应用</t>
  </si>
  <si>
    <t>ZL201510235574.1</t>
  </si>
  <si>
    <t>2015、05、11</t>
  </si>
  <si>
    <t>一种分子靶向抗癌光敏剂埃罗替尼-酞菁轭合物</t>
  </si>
  <si>
    <t>薛金萍</t>
  </si>
  <si>
    <t>ZL201410791090.0</t>
  </si>
  <si>
    <t>2013、06、18</t>
  </si>
  <si>
    <t>2016、10、26</t>
  </si>
  <si>
    <t>一种改装的双燃料发动机喷气时刻控制方法</t>
  </si>
  <si>
    <r>
      <rPr>
        <sz val="11"/>
        <rFont val="宋体"/>
        <charset val="134"/>
      </rPr>
      <t>彭育辉</t>
    </r>
    <r>
      <rPr>
        <sz val="11"/>
        <rFont val="宋体"/>
        <charset val="0"/>
      </rPr>
      <t xml:space="preserve"> </t>
    </r>
  </si>
  <si>
    <t xml:space="preserve">ZL201410185546.9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</si>
  <si>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05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05 </t>
    </r>
  </si>
  <si>
    <t>机械学院</t>
  </si>
  <si>
    <t>一种浅水桥墩水下检测机器人的检测方法</t>
  </si>
  <si>
    <t>姚立刚</t>
  </si>
  <si>
    <t>ZL201510081577.4</t>
  </si>
  <si>
    <t>2015、02、16</t>
  </si>
  <si>
    <t>一种便携式双线圈电磁铆接装置</t>
  </si>
  <si>
    <t xml:space="preserve">邓将华 </t>
  </si>
  <si>
    <t xml:space="preserve">ZL201510196608.0 </t>
  </si>
  <si>
    <t xml:space="preserve">2015、04、24 </t>
  </si>
  <si>
    <t>一种合金板电磁冲孔翻边成形方法及装置</t>
  </si>
  <si>
    <t xml:space="preserve">ZL201510198931.1 </t>
  </si>
  <si>
    <t>一种约束感应加热电磁铆接装置及方法</t>
  </si>
  <si>
    <t>邓将华</t>
  </si>
  <si>
    <t xml:space="preserve">ZL201510250101.9 </t>
  </si>
  <si>
    <t xml:space="preserve">2015、05、18 </t>
  </si>
  <si>
    <t>一种电磁式可变悬架及其调节方法</t>
  </si>
  <si>
    <t>马宁</t>
  </si>
  <si>
    <t xml:space="preserve">ZL201510056959.1 </t>
  </si>
  <si>
    <t xml:space="preserve">2015、02、04 </t>
  </si>
  <si>
    <t>主动空气动力辅助控制的车辆稳定性控制方法及系统</t>
  </si>
  <si>
    <r>
      <rPr>
        <sz val="11"/>
        <rFont val="宋体"/>
        <charset val="134"/>
      </rPr>
      <t>吴乙万</t>
    </r>
    <r>
      <rPr>
        <sz val="11"/>
        <rFont val="宋体"/>
        <charset val="0"/>
      </rPr>
      <t xml:space="preserve"> </t>
    </r>
  </si>
  <si>
    <t xml:space="preserve">ZL201410369193.8 </t>
  </si>
  <si>
    <t xml:space="preserve">2014、07、30 </t>
  </si>
  <si>
    <t>一种可折叠伸缩的课桌及其使用方法</t>
  </si>
  <si>
    <t>陈爱华</t>
  </si>
  <si>
    <t>ZL201510162527.9</t>
  </si>
  <si>
    <t>2015、04、08</t>
  </si>
  <si>
    <t>一种碳纳米管/树脂基摩擦材料及其制备方法</t>
  </si>
  <si>
    <t xml:space="preserve">卢月美 </t>
  </si>
  <si>
    <t xml:space="preserve">ZL201510124144.2 </t>
  </si>
  <si>
    <t>2015、03、20</t>
  </si>
  <si>
    <t>一种具有旋转式数字阀的3D打印装置</t>
  </si>
  <si>
    <t>陈晖</t>
  </si>
  <si>
    <t>ZL201410473585.9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</si>
  <si>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09</t>
    </r>
    <r>
      <rPr>
        <sz val="11"/>
        <rFont val="宋体"/>
        <charset val="134"/>
      </rPr>
      <t>、</t>
    </r>
    <r>
      <rPr>
        <sz val="11"/>
        <rFont val="宋体"/>
        <charset val="0"/>
      </rPr>
      <t>17</t>
    </r>
  </si>
  <si>
    <t>一种适用于高压大流量的内啮合齿轮泵</t>
  </si>
  <si>
    <t>杜恒</t>
  </si>
  <si>
    <r>
      <rPr>
        <sz val="11"/>
        <color theme="1"/>
        <rFont val="宋体"/>
        <charset val="134"/>
      </rPr>
      <t>ZL201410636857</t>
    </r>
    <r>
      <rPr>
        <sz val="11"/>
        <rFont val="宋体"/>
        <charset val="134"/>
      </rPr>
      <t xml:space="preserve">.2 </t>
    </r>
  </si>
  <si>
    <t>2014、11、13</t>
  </si>
  <si>
    <t>一种手工切割玻璃瓶的简易方法</t>
  </si>
  <si>
    <t>吴任平</t>
  </si>
  <si>
    <t>ZL201410733637.1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</si>
  <si>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12</t>
    </r>
    <r>
      <rPr>
        <sz val="11"/>
        <rFont val="宋体"/>
        <charset val="134"/>
      </rPr>
      <t>、</t>
    </r>
    <r>
      <rPr>
        <sz val="11"/>
        <rFont val="宋体"/>
        <charset val="0"/>
      </rPr>
      <t>08</t>
    </r>
  </si>
  <si>
    <t>建筑学院</t>
  </si>
  <si>
    <t>一种地面叶面积指数间接测量验证方法</t>
  </si>
  <si>
    <t>邹杰</t>
  </si>
  <si>
    <t xml:space="preserve">ZL201410231714.3 </t>
  </si>
  <si>
    <t xml:space="preserve">2014、05、29 </t>
  </si>
  <si>
    <t>空间中心</t>
  </si>
  <si>
    <t>树冠火蔓延三维可视化方法</t>
  </si>
  <si>
    <t>唐丽玉</t>
  </si>
  <si>
    <r>
      <rPr>
        <sz val="11"/>
        <color theme="1"/>
        <rFont val="宋体"/>
        <charset val="134"/>
      </rPr>
      <t>ZL201410198172</t>
    </r>
    <r>
      <rPr>
        <sz val="11"/>
        <rFont val="宋体"/>
        <charset val="134"/>
      </rPr>
      <t xml:space="preserve">.4 </t>
    </r>
  </si>
  <si>
    <t>2014、05、13</t>
  </si>
  <si>
    <t>一种植被冠层间隙大小分布算法</t>
  </si>
  <si>
    <t xml:space="preserve">ZL201410114451.8 </t>
  </si>
  <si>
    <t xml:space="preserve">2014、03、26 </t>
  </si>
  <si>
    <t>基于时序遥感影像的多季农作物自动识别方法</t>
  </si>
  <si>
    <t>邱炳文</t>
  </si>
  <si>
    <t>ZL201310024691.4</t>
  </si>
  <si>
    <t>2013、01、23</t>
  </si>
  <si>
    <t>2016、11、16</t>
  </si>
  <si>
    <t>一种油茶皂素混凝土引气剂及其制备方法</t>
  </si>
  <si>
    <t>陈剑锋</t>
  </si>
  <si>
    <t>ZL201310391607.2</t>
  </si>
  <si>
    <t>2013、09、02</t>
  </si>
  <si>
    <t>生工学院</t>
  </si>
  <si>
    <t>一种利用羧甲基纤维素钠对鸡骨肉泥进行脱色的方法</t>
  </si>
  <si>
    <t>倪莉</t>
  </si>
  <si>
    <t xml:space="preserve">ZL201410333432.4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</si>
  <si>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07</t>
    </r>
    <r>
      <rPr>
        <sz val="11"/>
        <rFont val="宋体"/>
        <charset val="134"/>
      </rPr>
      <t>、</t>
    </r>
    <r>
      <rPr>
        <sz val="11"/>
        <rFont val="宋体"/>
        <charset val="0"/>
      </rPr>
      <t>15</t>
    </r>
  </si>
  <si>
    <t>一种添加皂苷类引气剂制备的B06级蒸压砂加气混凝土砌块</t>
  </si>
  <si>
    <t xml:space="preserve">ZL201410394771.3 </t>
  </si>
  <si>
    <t>2014、08、13</t>
  </si>
  <si>
    <t>一种基于FISH技术的活细菌定量检测方法</t>
  </si>
  <si>
    <t>ZL201510048532.7</t>
  </si>
  <si>
    <t>一种产除莠霉素的菌株及其应用</t>
  </si>
  <si>
    <t>洪文荣</t>
  </si>
  <si>
    <t xml:space="preserve">ZL201410035955.0 </t>
  </si>
  <si>
    <t>2014、01、26</t>
  </si>
  <si>
    <t>2016、06、01</t>
  </si>
  <si>
    <t>一种产庆大霉素A工程菌及其应用</t>
  </si>
  <si>
    <t>ZL201410035981.3</t>
  </si>
  <si>
    <t>2016、06、29</t>
  </si>
  <si>
    <t>一种亲水性抗污染聚偏氟乙烯膜的制备方法</t>
  </si>
  <si>
    <t>李建华</t>
  </si>
  <si>
    <t>ZL201410812931.1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</si>
  <si>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12</t>
    </r>
    <r>
      <rPr>
        <sz val="11"/>
        <rFont val="宋体"/>
        <charset val="134"/>
      </rPr>
      <t>、</t>
    </r>
    <r>
      <rPr>
        <sz val="11"/>
        <rFont val="宋体"/>
        <charset val="0"/>
      </rPr>
      <t>24</t>
    </r>
  </si>
  <si>
    <t>生物医药研究院</t>
  </si>
  <si>
    <t>源于桔青霉的青霉烯醇 D2制备方法及其应用</t>
  </si>
  <si>
    <t>陈立</t>
  </si>
  <si>
    <t>ZL201410785351.8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</si>
  <si>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12</t>
    </r>
    <r>
      <rPr>
        <sz val="11"/>
        <rFont val="宋体"/>
        <charset val="134"/>
      </rPr>
      <t>、</t>
    </r>
    <r>
      <rPr>
        <sz val="11"/>
        <rFont val="宋体"/>
        <charset val="0"/>
      </rPr>
      <t>18</t>
    </r>
  </si>
  <si>
    <t>一种环缩肽类化合物及其制备方法和用途</t>
  </si>
  <si>
    <r>
      <rPr>
        <sz val="11"/>
        <color theme="1"/>
        <rFont val="宋体"/>
        <charset val="134"/>
      </rPr>
      <t>ZL201310211876</t>
    </r>
    <r>
      <rPr>
        <sz val="11"/>
        <rFont val="宋体"/>
        <charset val="134"/>
      </rPr>
      <t>.6</t>
    </r>
  </si>
  <si>
    <t>2013、05、30</t>
  </si>
  <si>
    <t>离子液体修饰的TiO2纳米粒子/PVDF复合微孔膜及其制备方法</t>
  </si>
  <si>
    <r>
      <rPr>
        <sz val="11"/>
        <color theme="1"/>
        <rFont val="宋体"/>
        <charset val="134"/>
      </rPr>
      <t>ZL201410812720</t>
    </r>
    <r>
      <rPr>
        <sz val="11"/>
        <rFont val="宋体"/>
        <charset val="134"/>
      </rPr>
      <t>.8</t>
    </r>
  </si>
  <si>
    <t>2014、12、24</t>
  </si>
  <si>
    <t>一种用于反应精馏塔的规整催化填料</t>
  </si>
  <si>
    <t xml:space="preserve">李玲 </t>
  </si>
  <si>
    <t xml:space="preserve">ZL201510034777.4 </t>
  </si>
  <si>
    <t>2015、01、24</t>
  </si>
  <si>
    <t>石油学院</t>
  </si>
  <si>
    <t>一种中低温电流型NOx传感器用固体电解质材料及其制备</t>
  </si>
  <si>
    <t xml:space="preserve">钟富兰 </t>
  </si>
  <si>
    <t>ZL201510195226.6</t>
  </si>
  <si>
    <t>2015、04、23</t>
  </si>
  <si>
    <t>一种低温体系提取琼脂的方法</t>
  </si>
  <si>
    <t>白正帅</t>
  </si>
  <si>
    <t>ZL201510010802.5</t>
  </si>
  <si>
    <t>2015、01、09</t>
  </si>
  <si>
    <t>催化合成草酸间歇反应与连续反应精馏组合工艺</t>
  </si>
  <si>
    <t>邱挺</t>
  </si>
  <si>
    <r>
      <rPr>
        <sz val="11"/>
        <color theme="1"/>
        <rFont val="宋体"/>
        <charset val="134"/>
      </rPr>
      <t>ZL201510294499</t>
    </r>
    <r>
      <rPr>
        <sz val="11"/>
        <rFont val="宋体"/>
        <charset val="134"/>
      </rPr>
      <t xml:space="preserve">.6 </t>
    </r>
  </si>
  <si>
    <t>2015、06、02</t>
  </si>
  <si>
    <t>一种明矾石直接加压酸浸提取钾铝的方法</t>
  </si>
  <si>
    <t>旷戈</t>
  </si>
  <si>
    <t xml:space="preserve">ZL201510714652.6 </t>
  </si>
  <si>
    <t>2015、10、29</t>
  </si>
  <si>
    <t>以高比表面石墨为载体的钌系氨合成催化剂及其制备方法</t>
  </si>
  <si>
    <t>倪军</t>
  </si>
  <si>
    <t xml:space="preserve">ZL201410254506.5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</si>
  <si>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06</t>
    </r>
    <r>
      <rPr>
        <sz val="11"/>
        <rFont val="宋体"/>
        <charset val="134"/>
      </rPr>
      <t>、</t>
    </r>
    <r>
      <rPr>
        <sz val="11"/>
        <rFont val="宋体"/>
        <charset val="0"/>
      </rPr>
      <t>10</t>
    </r>
  </si>
  <si>
    <t>一种适用于大塔径催化精馏塔的催化剂装填结构及其应用</t>
  </si>
  <si>
    <t xml:space="preserve">ZL201510034776.X </t>
  </si>
  <si>
    <t>一种社交网络中的动态社区检测方法</t>
  </si>
  <si>
    <t>陈羽中</t>
  </si>
  <si>
    <t xml:space="preserve">ZL201310725401.9 </t>
  </si>
  <si>
    <r>
      <rPr>
        <sz val="11"/>
        <rFont val="宋体"/>
        <charset val="0"/>
      </rPr>
      <t>2013</t>
    </r>
    <r>
      <rPr>
        <sz val="11"/>
        <rFont val="宋体"/>
        <charset val="134"/>
      </rPr>
      <t>、</t>
    </r>
    <r>
      <rPr>
        <sz val="11"/>
        <rFont val="宋体"/>
        <charset val="0"/>
      </rPr>
      <t>12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25 </t>
    </r>
  </si>
  <si>
    <t>数计学院</t>
  </si>
  <si>
    <t>一种产品垃圾评论者检测系统</t>
  </si>
  <si>
    <t>陈国龙</t>
  </si>
  <si>
    <t xml:space="preserve">ZL201410034998.7 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</si>
  <si>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01</t>
    </r>
    <r>
      <rPr>
        <sz val="11"/>
        <rFont val="宋体"/>
        <charset val="134"/>
      </rPr>
      <t>、</t>
    </r>
    <r>
      <rPr>
        <sz val="11"/>
        <rFont val="宋体"/>
        <charset val="0"/>
      </rPr>
      <t xml:space="preserve">24 </t>
    </r>
  </si>
  <si>
    <t>一种用于度量主流情感信息的中文情感文摘系统及方法</t>
  </si>
  <si>
    <t xml:space="preserve">ZL201410034395.7 </t>
  </si>
  <si>
    <t xml:space="preserve">2014、01、24 </t>
  </si>
  <si>
    <t>一种社交网络中的多标签传播重叠社区发现方法</t>
  </si>
  <si>
    <t xml:space="preserve">ZL201410034425.4 </t>
  </si>
  <si>
    <t>适用于古建筑木结构变形的监测预警方法</t>
  </si>
  <si>
    <t>姜绍飞</t>
  </si>
  <si>
    <t xml:space="preserve">ZL201410517562.3 </t>
  </si>
  <si>
    <t>土木学院</t>
  </si>
  <si>
    <t>一种由预制UHPC板与钢桥面板组合的桥面板结构及其施工方法</t>
  </si>
  <si>
    <t>赵秋</t>
  </si>
  <si>
    <t xml:space="preserve">ZL201510474884.9 </t>
  </si>
  <si>
    <t xml:space="preserve">2015、08、06 </t>
  </si>
  <si>
    <t>基于肋板式桥面的钢-超高性能混凝土组合梁及施工方法</t>
  </si>
  <si>
    <t xml:space="preserve">ZL201510273028.7 </t>
  </si>
  <si>
    <t xml:space="preserve">2015、05、26 </t>
  </si>
  <si>
    <t>一种提高横向抗震性能的无缝桥桥台构造</t>
  </si>
  <si>
    <t>黄福云</t>
  </si>
  <si>
    <t>ZL201410813405.7</t>
  </si>
  <si>
    <t>多部位埋设吸能材料的半整体式桥台桥梁及其施工方法</t>
  </si>
  <si>
    <t>庄一舟</t>
  </si>
  <si>
    <t>ZL201410775695.0</t>
  </si>
  <si>
    <t>2014、12、17</t>
  </si>
  <si>
    <t>基于振动测试的节点刚度预测方法</t>
  </si>
  <si>
    <r>
      <rPr>
        <sz val="11"/>
        <rFont val="宋体"/>
        <charset val="134"/>
      </rPr>
      <t>姜绍飞</t>
    </r>
    <r>
      <rPr>
        <sz val="11"/>
        <rFont val="宋体"/>
        <charset val="0"/>
      </rPr>
      <t xml:space="preserve"> </t>
    </r>
  </si>
  <si>
    <t xml:space="preserve">ZL201410220566.5 </t>
  </si>
  <si>
    <t xml:space="preserve">2014、05、23 </t>
  </si>
  <si>
    <t>基于台后设置拱形结构的无伸缩缝桥梁及其施工方法</t>
  </si>
  <si>
    <r>
      <rPr>
        <sz val="11"/>
        <color theme="1"/>
        <rFont val="宋体"/>
        <charset val="134"/>
      </rPr>
      <t>ZL201410529224</t>
    </r>
    <r>
      <rPr>
        <sz val="11"/>
        <rFont val="宋体"/>
        <charset val="134"/>
      </rPr>
      <t xml:space="preserve">.1 </t>
    </r>
  </si>
  <si>
    <t xml:space="preserve">2014、10、10 </t>
  </si>
  <si>
    <t>一种受污染水体中黑臭底泥资源化处理的方法</t>
  </si>
  <si>
    <t>范功端</t>
  </si>
  <si>
    <t>ZL201510223029.0</t>
  </si>
  <si>
    <t>2015、05、05</t>
  </si>
  <si>
    <t>一种预应力筋张拉装置及其使用方法</t>
  </si>
  <si>
    <t>陈宝春</t>
  </si>
  <si>
    <r>
      <rPr>
        <sz val="11"/>
        <color theme="1"/>
        <rFont val="宋体"/>
        <charset val="134"/>
      </rPr>
      <t>ZL201510177565</t>
    </r>
    <r>
      <rPr>
        <sz val="11"/>
        <rFont val="宋体"/>
        <charset val="134"/>
      </rPr>
      <t xml:space="preserve">.1 </t>
    </r>
  </si>
  <si>
    <t xml:space="preserve">2015、04、16 </t>
  </si>
  <si>
    <t>一种自修复混凝土结构的制造方法</t>
  </si>
  <si>
    <t>罗素蓉</t>
  </si>
  <si>
    <t>ZL201510055173.8</t>
  </si>
  <si>
    <t>2015、02、03</t>
  </si>
  <si>
    <t>2016、11、23</t>
  </si>
  <si>
    <t>一种圆环形锂电池的3D打印工艺</t>
  </si>
  <si>
    <t>杨尊先</t>
  </si>
  <si>
    <t>ZL201410237593.3</t>
  </si>
  <si>
    <t>2014、05、31</t>
  </si>
  <si>
    <t>物信学院</t>
  </si>
  <si>
    <t>一种直径可控的3D打印机的喷头</t>
  </si>
  <si>
    <t>郭太良</t>
  </si>
  <si>
    <t xml:space="preserve">ZL201410237592.9 </t>
  </si>
  <si>
    <t xml:space="preserve">2014、05、31 </t>
  </si>
  <si>
    <t>一种基于红外光谱分析的3D打印检测方法</t>
  </si>
  <si>
    <t xml:space="preserve">ZL201410237595.2 </t>
  </si>
  <si>
    <t>一种基于3D打印的偏光片制备方法</t>
  </si>
  <si>
    <t xml:space="preserve">ZL201410237603.3 </t>
  </si>
  <si>
    <t>一种基于量子点膜层导电沟道的场效应管的制备方法</t>
  </si>
  <si>
    <r>
      <rPr>
        <sz val="11"/>
        <color theme="1"/>
        <rFont val="宋体"/>
        <charset val="134"/>
      </rPr>
      <t>ZL201410297058</t>
    </r>
    <r>
      <rPr>
        <sz val="11"/>
        <rFont val="宋体"/>
        <charset val="134"/>
      </rPr>
      <t xml:space="preserve">.7 </t>
    </r>
  </si>
  <si>
    <t>2014、06、28</t>
  </si>
  <si>
    <t>一种用于制备贱金属及其合金构件的3D打印方法</t>
  </si>
  <si>
    <t>胡海龙</t>
  </si>
  <si>
    <t xml:space="preserve">ZL201410237585.9 </t>
  </si>
  <si>
    <t>一种基于视频图像技术的区域运动车流量检测方法</t>
  </si>
  <si>
    <t>王卫星</t>
  </si>
  <si>
    <t>ZL201410813285.0</t>
  </si>
  <si>
    <t>一种基于同轴3D打印技术制备并排阴阳极锂离子电池的方法</t>
  </si>
  <si>
    <t xml:space="preserve">ZL201410238059.4 </t>
  </si>
  <si>
    <t>一种基于3D打印技术制备透明导电电极的方法</t>
  </si>
  <si>
    <t>叶芸</t>
  </si>
  <si>
    <t xml:space="preserve">ZL201410237606.7 </t>
  </si>
  <si>
    <t>一种平面型场致发射背光源及其制造方法</t>
  </si>
  <si>
    <t>张永爱</t>
  </si>
  <si>
    <t xml:space="preserve">ZL201410237600.X </t>
  </si>
  <si>
    <t>一种新型网版曝光晒图方法</t>
  </si>
  <si>
    <t>ZL201410481266.2</t>
  </si>
  <si>
    <r>
      <rPr>
        <sz val="11"/>
        <rFont val="宋体"/>
        <charset val="0"/>
      </rPr>
      <t>2014</t>
    </r>
    <r>
      <rPr>
        <sz val="11"/>
        <rFont val="宋体"/>
        <charset val="134"/>
      </rPr>
      <t>、</t>
    </r>
    <r>
      <rPr>
        <sz val="11"/>
        <rFont val="宋体"/>
        <charset val="0"/>
      </rPr>
      <t>09</t>
    </r>
    <r>
      <rPr>
        <sz val="11"/>
        <rFont val="宋体"/>
        <charset val="134"/>
      </rPr>
      <t>、</t>
    </r>
    <r>
      <rPr>
        <sz val="11"/>
        <rFont val="宋体"/>
        <charset val="0"/>
      </rPr>
      <t>20</t>
    </r>
  </si>
  <si>
    <t>一种基于3D打印技术制备锂离子电池叠层垂直交叉电极的方法</t>
  </si>
  <si>
    <r>
      <rPr>
        <sz val="11"/>
        <color theme="1"/>
        <rFont val="宋体"/>
        <charset val="134"/>
      </rPr>
      <t>ZL201410237597</t>
    </r>
    <r>
      <rPr>
        <sz val="11"/>
        <rFont val="宋体"/>
        <charset val="134"/>
      </rPr>
      <t xml:space="preserve">.1 </t>
    </r>
  </si>
  <si>
    <t>一种胺甲基化木质素基分散剂及制备工艺和应用</t>
  </si>
  <si>
    <t>刘明华</t>
  </si>
  <si>
    <t xml:space="preserve">ZL201510114382.5 </t>
  </si>
  <si>
    <t xml:space="preserve">2015、03、17 </t>
  </si>
  <si>
    <t>资源学院</t>
  </si>
  <si>
    <t>一种季铵化木质素基分散剂及制备工艺和应用</t>
  </si>
  <si>
    <t xml:space="preserve">ZL201510114803.4 </t>
  </si>
  <si>
    <t>2015、03、17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</si>
</sst>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0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2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8" borderId="4" applyNumberFormat="0" applyAlignment="0" applyProtection="0">
      <alignment vertical="center"/>
    </xf>
    <xf numFmtId="0" fontId="17" fillId="18" borderId="3" applyNumberFormat="0" applyAlignment="0" applyProtection="0">
      <alignment vertical="center"/>
    </xf>
    <xf numFmtId="0" fontId="1" fillId="0" borderId="0">
      <alignment vertical="center"/>
    </xf>
    <xf numFmtId="0" fontId="23" fillId="21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0" borderId="0"/>
    <xf numFmtId="0" fontId="8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</cellStyleXfs>
  <cellXfs count="3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2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0" fontId="4" fillId="2" borderId="1" xfId="52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wrapText="1"/>
    </xf>
    <xf numFmtId="49" fontId="5" fillId="0" borderId="1" xfId="52" applyNumberFormat="1" applyFont="1" applyFill="1" applyBorder="1" applyAlignment="1">
      <alignment horizontal="center"/>
    </xf>
    <xf numFmtId="0" fontId="4" fillId="0" borderId="1" xfId="52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2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常规_2013年_1" xfId="26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_2012年专利申请（费用跟踪）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2013年" xfId="52"/>
    <cellStyle name="常规_2014" xfId="53"/>
    <cellStyle name="常规_2014年" xfId="54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4"/>
  <sheetViews>
    <sheetView tabSelected="1" zoomScale="85" zoomScaleNormal="85" workbookViewId="0">
      <selection activeCell="E64" sqref="E64"/>
    </sheetView>
  </sheetViews>
  <sheetFormatPr defaultColWidth="9" defaultRowHeight="21" customHeight="1"/>
  <cols>
    <col min="1" max="1" width="5.25" style="3" customWidth="1"/>
    <col min="2" max="2" width="52.9416666666667" style="4" customWidth="1"/>
    <col min="3" max="3" width="12.5" style="5" customWidth="1"/>
    <col min="4" max="4" width="11.025" style="6" customWidth="1"/>
    <col min="5" max="5" width="18.675" style="5" customWidth="1"/>
    <col min="6" max="6" width="14.2583333333333" style="6" customWidth="1"/>
    <col min="7" max="7" width="15.1416666666667" style="5" customWidth="1"/>
    <col min="8" max="8" width="16.9083333333333" style="7" customWidth="1"/>
    <col min="9" max="16384" width="9" style="1"/>
  </cols>
  <sheetData>
    <row r="1" customHeight="1" spans="1:8">
      <c r="A1" s="8" t="s">
        <v>0</v>
      </c>
      <c r="B1" s="9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</row>
    <row r="2" customHeight="1" spans="1:16384">
      <c r="A2" s="10">
        <v>1</v>
      </c>
      <c r="B2" s="11" t="s">
        <v>8</v>
      </c>
      <c r="C2" s="12" t="s">
        <v>9</v>
      </c>
      <c r="D2" s="13" t="s">
        <v>10</v>
      </c>
      <c r="E2" s="14" t="s">
        <v>11</v>
      </c>
      <c r="F2" s="15" t="s">
        <v>12</v>
      </c>
      <c r="G2" s="14" t="s">
        <v>13</v>
      </c>
      <c r="H2" s="16" t="s">
        <v>14</v>
      </c>
      <c r="XFD2" s="1">
        <f t="shared" ref="XFD2:XFD15" si="0">MAX(A2:XFC2)</f>
        <v>1</v>
      </c>
    </row>
    <row r="3" customHeight="1" spans="1:16384">
      <c r="A3" s="10">
        <v>2</v>
      </c>
      <c r="B3" s="11" t="s">
        <v>15</v>
      </c>
      <c r="C3" s="12" t="s">
        <v>9</v>
      </c>
      <c r="D3" s="13" t="s">
        <v>16</v>
      </c>
      <c r="E3" s="14" t="s">
        <v>17</v>
      </c>
      <c r="F3" s="15" t="s">
        <v>18</v>
      </c>
      <c r="G3" s="14" t="s">
        <v>13</v>
      </c>
      <c r="H3" s="16" t="s">
        <v>14</v>
      </c>
      <c r="XFD3" s="1">
        <f t="shared" si="0"/>
        <v>2</v>
      </c>
    </row>
    <row r="4" customHeight="1" spans="1:16384">
      <c r="A4" s="10">
        <v>3</v>
      </c>
      <c r="B4" s="11" t="s">
        <v>19</v>
      </c>
      <c r="C4" s="12" t="s">
        <v>9</v>
      </c>
      <c r="D4" s="17" t="s">
        <v>16</v>
      </c>
      <c r="E4" s="14" t="s">
        <v>20</v>
      </c>
      <c r="F4" s="18" t="s">
        <v>21</v>
      </c>
      <c r="G4" s="14" t="s">
        <v>13</v>
      </c>
      <c r="H4" s="16" t="s">
        <v>14</v>
      </c>
      <c r="XFD4" s="1">
        <f t="shared" si="0"/>
        <v>3</v>
      </c>
    </row>
    <row r="5" customHeight="1" spans="1:16384">
      <c r="A5" s="10">
        <v>4</v>
      </c>
      <c r="B5" s="11" t="s">
        <v>22</v>
      </c>
      <c r="C5" s="12" t="s">
        <v>9</v>
      </c>
      <c r="D5" s="17" t="s">
        <v>23</v>
      </c>
      <c r="E5" s="14" t="s">
        <v>24</v>
      </c>
      <c r="F5" s="19" t="s">
        <v>25</v>
      </c>
      <c r="G5" s="14" t="s">
        <v>13</v>
      </c>
      <c r="H5" s="16" t="s">
        <v>14</v>
      </c>
      <c r="XFD5" s="1">
        <f t="shared" si="0"/>
        <v>4</v>
      </c>
    </row>
    <row r="6" customHeight="1" spans="1:16384">
      <c r="A6" s="10">
        <v>5</v>
      </c>
      <c r="B6" s="11" t="s">
        <v>26</v>
      </c>
      <c r="C6" s="12" t="s">
        <v>9</v>
      </c>
      <c r="D6" s="13" t="s">
        <v>23</v>
      </c>
      <c r="E6" s="14" t="s">
        <v>27</v>
      </c>
      <c r="F6" s="19" t="s">
        <v>28</v>
      </c>
      <c r="G6" s="14" t="s">
        <v>13</v>
      </c>
      <c r="H6" s="16" t="s">
        <v>14</v>
      </c>
      <c r="XFD6" s="1">
        <f t="shared" si="0"/>
        <v>5</v>
      </c>
    </row>
    <row r="7" customHeight="1" spans="1:16384">
      <c r="A7" s="10">
        <v>6</v>
      </c>
      <c r="B7" s="11" t="s">
        <v>29</v>
      </c>
      <c r="C7" s="12" t="s">
        <v>9</v>
      </c>
      <c r="D7" s="13" t="s">
        <v>30</v>
      </c>
      <c r="E7" s="14" t="s">
        <v>31</v>
      </c>
      <c r="F7" s="19" t="s">
        <v>32</v>
      </c>
      <c r="G7" s="14" t="s">
        <v>13</v>
      </c>
      <c r="H7" s="16" t="s">
        <v>14</v>
      </c>
      <c r="XFD7" s="1">
        <f t="shared" si="0"/>
        <v>6</v>
      </c>
    </row>
    <row r="8" customHeight="1" spans="1:16384">
      <c r="A8" s="10">
        <v>7</v>
      </c>
      <c r="B8" s="11" t="s">
        <v>33</v>
      </c>
      <c r="C8" s="12" t="s">
        <v>9</v>
      </c>
      <c r="D8" s="13" t="s">
        <v>34</v>
      </c>
      <c r="E8" s="14" t="s">
        <v>35</v>
      </c>
      <c r="F8" s="19" t="s">
        <v>36</v>
      </c>
      <c r="G8" s="14" t="s">
        <v>13</v>
      </c>
      <c r="H8" s="16" t="s">
        <v>14</v>
      </c>
      <c r="XFD8" s="1">
        <f t="shared" si="0"/>
        <v>7</v>
      </c>
    </row>
    <row r="9" customHeight="1" spans="1:16384">
      <c r="A9" s="10">
        <v>8</v>
      </c>
      <c r="B9" s="11" t="s">
        <v>37</v>
      </c>
      <c r="C9" s="12" t="s">
        <v>9</v>
      </c>
      <c r="D9" s="13" t="s">
        <v>34</v>
      </c>
      <c r="E9" s="14" t="s">
        <v>38</v>
      </c>
      <c r="F9" s="19" t="s">
        <v>39</v>
      </c>
      <c r="G9" s="14" t="s">
        <v>40</v>
      </c>
      <c r="H9" s="20" t="s">
        <v>14</v>
      </c>
      <c r="XFD9" s="1">
        <f t="shared" si="0"/>
        <v>8</v>
      </c>
    </row>
    <row r="10" customHeight="1" spans="1:16384">
      <c r="A10" s="10">
        <v>9</v>
      </c>
      <c r="B10" s="11" t="s">
        <v>41</v>
      </c>
      <c r="C10" s="12" t="s">
        <v>9</v>
      </c>
      <c r="D10" s="13" t="s">
        <v>30</v>
      </c>
      <c r="E10" s="14" t="s">
        <v>42</v>
      </c>
      <c r="F10" s="19" t="s">
        <v>32</v>
      </c>
      <c r="G10" s="14" t="s">
        <v>40</v>
      </c>
      <c r="H10" s="20" t="s">
        <v>14</v>
      </c>
      <c r="XFD10" s="1">
        <f t="shared" si="0"/>
        <v>9</v>
      </c>
    </row>
    <row r="11" customHeight="1" spans="1:16384">
      <c r="A11" s="10">
        <v>10</v>
      </c>
      <c r="B11" s="11" t="s">
        <v>43</v>
      </c>
      <c r="C11" s="12" t="s">
        <v>9</v>
      </c>
      <c r="D11" s="13" t="s">
        <v>30</v>
      </c>
      <c r="E11" s="14" t="s">
        <v>44</v>
      </c>
      <c r="F11" s="19" t="s">
        <v>45</v>
      </c>
      <c r="G11" s="19" t="s">
        <v>40</v>
      </c>
      <c r="H11" s="20" t="s">
        <v>14</v>
      </c>
      <c r="XFD11" s="1">
        <f t="shared" si="0"/>
        <v>10</v>
      </c>
    </row>
    <row r="12" customHeight="1" spans="1:16384">
      <c r="A12" s="10">
        <v>11</v>
      </c>
      <c r="B12" s="11" t="s">
        <v>46</v>
      </c>
      <c r="C12" s="12" t="s">
        <v>9</v>
      </c>
      <c r="D12" s="13" t="s">
        <v>47</v>
      </c>
      <c r="E12" s="14" t="s">
        <v>48</v>
      </c>
      <c r="F12" s="21" t="s">
        <v>49</v>
      </c>
      <c r="G12" s="14" t="s">
        <v>40</v>
      </c>
      <c r="H12" s="20" t="s">
        <v>14</v>
      </c>
      <c r="XFD12" s="1">
        <f t="shared" si="0"/>
        <v>11</v>
      </c>
    </row>
    <row r="13" customHeight="1" spans="1:16384">
      <c r="A13" s="10">
        <v>12</v>
      </c>
      <c r="B13" s="11" t="s">
        <v>50</v>
      </c>
      <c r="C13" s="12" t="s">
        <v>9</v>
      </c>
      <c r="D13" s="13" t="s">
        <v>34</v>
      </c>
      <c r="E13" s="14" t="s">
        <v>51</v>
      </c>
      <c r="F13" s="19" t="s">
        <v>39</v>
      </c>
      <c r="G13" s="14" t="s">
        <v>40</v>
      </c>
      <c r="H13" s="20" t="s">
        <v>14</v>
      </c>
      <c r="XFD13" s="1">
        <f t="shared" si="0"/>
        <v>12</v>
      </c>
    </row>
    <row r="14" customHeight="1" spans="1:16384">
      <c r="A14" s="10">
        <v>13</v>
      </c>
      <c r="B14" s="11" t="s">
        <v>52</v>
      </c>
      <c r="C14" s="12" t="s">
        <v>9</v>
      </c>
      <c r="D14" s="13" t="s">
        <v>34</v>
      </c>
      <c r="E14" s="14" t="s">
        <v>53</v>
      </c>
      <c r="F14" s="19" t="s">
        <v>39</v>
      </c>
      <c r="G14" s="14" t="s">
        <v>40</v>
      </c>
      <c r="H14" s="20" t="s">
        <v>14</v>
      </c>
      <c r="XFD14" s="1">
        <f t="shared" si="0"/>
        <v>13</v>
      </c>
    </row>
    <row r="15" customHeight="1" spans="1:16384">
      <c r="A15" s="10">
        <v>14</v>
      </c>
      <c r="B15" s="22" t="s">
        <v>54</v>
      </c>
      <c r="C15" s="23" t="s">
        <v>9</v>
      </c>
      <c r="D15" s="24" t="s">
        <v>23</v>
      </c>
      <c r="E15" s="23" t="s">
        <v>55</v>
      </c>
      <c r="F15" s="24" t="s">
        <v>25</v>
      </c>
      <c r="G15" s="23" t="s">
        <v>56</v>
      </c>
      <c r="H15" s="20" t="s">
        <v>14</v>
      </c>
      <c r="XFD15" s="1">
        <f t="shared" si="0"/>
        <v>14</v>
      </c>
    </row>
    <row r="16" customHeight="1" spans="1:8">
      <c r="A16" s="10">
        <v>15</v>
      </c>
      <c r="B16" s="11" t="s">
        <v>57</v>
      </c>
      <c r="C16" s="12" t="s">
        <v>9</v>
      </c>
      <c r="D16" s="17" t="s">
        <v>58</v>
      </c>
      <c r="E16" s="14" t="s">
        <v>59</v>
      </c>
      <c r="F16" s="15" t="s">
        <v>60</v>
      </c>
      <c r="G16" s="14" t="s">
        <v>13</v>
      </c>
      <c r="H16" s="16" t="s">
        <v>61</v>
      </c>
    </row>
    <row r="17" customHeight="1" spans="1:8">
      <c r="A17" s="10">
        <v>16</v>
      </c>
      <c r="B17" s="11" t="s">
        <v>62</v>
      </c>
      <c r="C17" s="12" t="s">
        <v>9</v>
      </c>
      <c r="D17" s="13" t="s">
        <v>63</v>
      </c>
      <c r="E17" s="14" t="s">
        <v>64</v>
      </c>
      <c r="F17" s="15" t="s">
        <v>18</v>
      </c>
      <c r="G17" s="14" t="s">
        <v>13</v>
      </c>
      <c r="H17" s="16" t="s">
        <v>61</v>
      </c>
    </row>
    <row r="18" customHeight="1" spans="1:8">
      <c r="A18" s="10">
        <v>17</v>
      </c>
      <c r="B18" s="11" t="s">
        <v>65</v>
      </c>
      <c r="C18" s="12" t="s">
        <v>9</v>
      </c>
      <c r="D18" s="13" t="s">
        <v>66</v>
      </c>
      <c r="E18" s="14" t="s">
        <v>67</v>
      </c>
      <c r="F18" s="15" t="s">
        <v>68</v>
      </c>
      <c r="G18" s="14" t="s">
        <v>13</v>
      </c>
      <c r="H18" s="16" t="s">
        <v>61</v>
      </c>
    </row>
    <row r="19" customHeight="1" spans="1:8">
      <c r="A19" s="10">
        <v>18</v>
      </c>
      <c r="B19" s="11" t="s">
        <v>69</v>
      </c>
      <c r="C19" s="12" t="s">
        <v>9</v>
      </c>
      <c r="D19" s="17" t="s">
        <v>66</v>
      </c>
      <c r="E19" s="14" t="s">
        <v>70</v>
      </c>
      <c r="F19" s="15" t="s">
        <v>71</v>
      </c>
      <c r="G19" s="14" t="s">
        <v>13</v>
      </c>
      <c r="H19" s="16" t="s">
        <v>61</v>
      </c>
    </row>
    <row r="20" customHeight="1" spans="1:8">
      <c r="A20" s="10">
        <v>19</v>
      </c>
      <c r="B20" s="11" t="s">
        <v>72</v>
      </c>
      <c r="C20" s="12" t="s">
        <v>9</v>
      </c>
      <c r="D20" s="13" t="s">
        <v>73</v>
      </c>
      <c r="E20" s="14" t="s">
        <v>74</v>
      </c>
      <c r="F20" s="21" t="s">
        <v>75</v>
      </c>
      <c r="G20" s="14" t="s">
        <v>40</v>
      </c>
      <c r="H20" s="20" t="s">
        <v>61</v>
      </c>
    </row>
    <row r="21" customHeight="1" spans="1:8">
      <c r="A21" s="10">
        <v>20</v>
      </c>
      <c r="B21" s="11" t="s">
        <v>76</v>
      </c>
      <c r="C21" s="12" t="s">
        <v>9</v>
      </c>
      <c r="D21" s="17" t="s">
        <v>77</v>
      </c>
      <c r="E21" s="14" t="s">
        <v>78</v>
      </c>
      <c r="F21" s="15" t="s">
        <v>79</v>
      </c>
      <c r="G21" s="14" t="s">
        <v>40</v>
      </c>
      <c r="H21" s="20" t="s">
        <v>61</v>
      </c>
    </row>
    <row r="22" customHeight="1" spans="1:8">
      <c r="A22" s="10">
        <v>21</v>
      </c>
      <c r="B22" s="11" t="s">
        <v>80</v>
      </c>
      <c r="C22" s="12" t="s">
        <v>9</v>
      </c>
      <c r="D22" s="13" t="s">
        <v>81</v>
      </c>
      <c r="E22" s="14" t="s">
        <v>82</v>
      </c>
      <c r="F22" s="18" t="s">
        <v>83</v>
      </c>
      <c r="G22" s="14" t="s">
        <v>40</v>
      </c>
      <c r="H22" s="20" t="s">
        <v>61</v>
      </c>
    </row>
    <row r="23" customHeight="1" spans="1:8">
      <c r="A23" s="10">
        <v>22</v>
      </c>
      <c r="B23" s="11" t="s">
        <v>84</v>
      </c>
      <c r="C23" s="12" t="s">
        <v>9</v>
      </c>
      <c r="D23" s="13" t="s">
        <v>81</v>
      </c>
      <c r="E23" s="14" t="s">
        <v>85</v>
      </c>
      <c r="F23" s="15" t="s">
        <v>86</v>
      </c>
      <c r="G23" s="14" t="s">
        <v>40</v>
      </c>
      <c r="H23" s="20" t="s">
        <v>61</v>
      </c>
    </row>
    <row r="24" customHeight="1" spans="1:8">
      <c r="A24" s="10">
        <v>23</v>
      </c>
      <c r="B24" s="11" t="s">
        <v>87</v>
      </c>
      <c r="C24" s="12" t="s">
        <v>9</v>
      </c>
      <c r="D24" s="13" t="s">
        <v>88</v>
      </c>
      <c r="E24" s="25" t="s">
        <v>89</v>
      </c>
      <c r="F24" s="26" t="s">
        <v>90</v>
      </c>
      <c r="G24" s="19" t="s">
        <v>40</v>
      </c>
      <c r="H24" s="20" t="s">
        <v>61</v>
      </c>
    </row>
    <row r="25" customHeight="1" spans="1:8">
      <c r="A25" s="10">
        <v>24</v>
      </c>
      <c r="B25" s="11" t="s">
        <v>91</v>
      </c>
      <c r="C25" s="12" t="s">
        <v>9</v>
      </c>
      <c r="D25" s="13" t="s">
        <v>88</v>
      </c>
      <c r="E25" s="25" t="s">
        <v>92</v>
      </c>
      <c r="F25" s="19" t="s">
        <v>93</v>
      </c>
      <c r="G25" s="19" t="s">
        <v>40</v>
      </c>
      <c r="H25" s="20" t="s">
        <v>61</v>
      </c>
    </row>
    <row r="26" customHeight="1" spans="1:8">
      <c r="A26" s="10">
        <v>25</v>
      </c>
      <c r="B26" s="11" t="s">
        <v>94</v>
      </c>
      <c r="C26" s="12" t="s">
        <v>9</v>
      </c>
      <c r="D26" s="17" t="s">
        <v>95</v>
      </c>
      <c r="E26" s="14" t="s">
        <v>96</v>
      </c>
      <c r="F26" s="15" t="s">
        <v>97</v>
      </c>
      <c r="G26" s="14" t="s">
        <v>40</v>
      </c>
      <c r="H26" s="20" t="s">
        <v>61</v>
      </c>
    </row>
    <row r="27" customHeight="1" spans="1:8">
      <c r="A27" s="10">
        <v>26</v>
      </c>
      <c r="B27" s="11" t="s">
        <v>98</v>
      </c>
      <c r="C27" s="12" t="s">
        <v>9</v>
      </c>
      <c r="D27" s="13" t="s">
        <v>99</v>
      </c>
      <c r="E27" s="14" t="s">
        <v>100</v>
      </c>
      <c r="F27" s="19" t="s">
        <v>101</v>
      </c>
      <c r="G27" s="14" t="s">
        <v>13</v>
      </c>
      <c r="H27" s="16" t="s">
        <v>102</v>
      </c>
    </row>
    <row r="28" customHeight="1" spans="1:8">
      <c r="A28" s="10">
        <v>27</v>
      </c>
      <c r="B28" s="11" t="s">
        <v>103</v>
      </c>
      <c r="C28" s="12" t="s">
        <v>9</v>
      </c>
      <c r="D28" s="13" t="s">
        <v>104</v>
      </c>
      <c r="E28" s="14" t="s">
        <v>105</v>
      </c>
      <c r="F28" s="19" t="s">
        <v>106</v>
      </c>
      <c r="G28" s="14" t="s">
        <v>13</v>
      </c>
      <c r="H28" s="16" t="s">
        <v>102</v>
      </c>
    </row>
    <row r="29" customHeight="1" spans="1:8">
      <c r="A29" s="10">
        <v>28</v>
      </c>
      <c r="B29" s="11" t="s">
        <v>107</v>
      </c>
      <c r="C29" s="12" t="s">
        <v>9</v>
      </c>
      <c r="D29" s="17" t="s">
        <v>108</v>
      </c>
      <c r="E29" s="14" t="s">
        <v>109</v>
      </c>
      <c r="F29" s="15" t="s">
        <v>60</v>
      </c>
      <c r="G29" s="14" t="s">
        <v>13</v>
      </c>
      <c r="H29" s="16" t="s">
        <v>102</v>
      </c>
    </row>
    <row r="30" customHeight="1" spans="1:8">
      <c r="A30" s="10">
        <v>29</v>
      </c>
      <c r="B30" s="11" t="s">
        <v>110</v>
      </c>
      <c r="C30" s="12" t="s">
        <v>9</v>
      </c>
      <c r="D30" s="17" t="s">
        <v>111</v>
      </c>
      <c r="E30" s="14" t="s">
        <v>112</v>
      </c>
      <c r="F30" s="15" t="s">
        <v>113</v>
      </c>
      <c r="G30" s="14" t="s">
        <v>13</v>
      </c>
      <c r="H30" s="16" t="s">
        <v>102</v>
      </c>
    </row>
    <row r="31" customHeight="1" spans="1:8">
      <c r="A31" s="10">
        <v>30</v>
      </c>
      <c r="B31" s="11" t="s">
        <v>114</v>
      </c>
      <c r="C31" s="12" t="s">
        <v>9</v>
      </c>
      <c r="D31" s="17" t="s">
        <v>99</v>
      </c>
      <c r="E31" s="14" t="s">
        <v>115</v>
      </c>
      <c r="F31" s="21" t="s">
        <v>116</v>
      </c>
      <c r="G31" s="14" t="s">
        <v>13</v>
      </c>
      <c r="H31" s="16" t="s">
        <v>102</v>
      </c>
    </row>
    <row r="32" customHeight="1" spans="1:8">
      <c r="A32" s="10">
        <v>31</v>
      </c>
      <c r="B32" s="11" t="s">
        <v>117</v>
      </c>
      <c r="C32" s="12" t="s">
        <v>9</v>
      </c>
      <c r="D32" s="13" t="s">
        <v>118</v>
      </c>
      <c r="E32" s="14" t="s">
        <v>119</v>
      </c>
      <c r="F32" s="15" t="s">
        <v>120</v>
      </c>
      <c r="G32" s="19" t="s">
        <v>40</v>
      </c>
      <c r="H32" s="20" t="s">
        <v>102</v>
      </c>
    </row>
    <row r="33" customHeight="1" spans="1:8">
      <c r="A33" s="10">
        <v>32</v>
      </c>
      <c r="B33" s="11" t="s">
        <v>121</v>
      </c>
      <c r="C33" s="12" t="s">
        <v>9</v>
      </c>
      <c r="D33" s="13" t="s">
        <v>122</v>
      </c>
      <c r="E33" s="14" t="s">
        <v>123</v>
      </c>
      <c r="F33" s="27" t="s">
        <v>124</v>
      </c>
      <c r="G33" s="14" t="s">
        <v>40</v>
      </c>
      <c r="H33" s="20" t="s">
        <v>102</v>
      </c>
    </row>
    <row r="34" customHeight="1" spans="1:8">
      <c r="A34" s="10">
        <v>33</v>
      </c>
      <c r="B34" s="11" t="s">
        <v>125</v>
      </c>
      <c r="C34" s="12" t="s">
        <v>9</v>
      </c>
      <c r="D34" s="13" t="s">
        <v>126</v>
      </c>
      <c r="E34" s="14" t="s">
        <v>127</v>
      </c>
      <c r="F34" s="28" t="s">
        <v>128</v>
      </c>
      <c r="G34" s="14" t="s">
        <v>40</v>
      </c>
      <c r="H34" s="20" t="s">
        <v>102</v>
      </c>
    </row>
    <row r="35" customHeight="1" spans="1:8">
      <c r="A35" s="10">
        <v>34</v>
      </c>
      <c r="B35" s="11" t="s">
        <v>129</v>
      </c>
      <c r="C35" s="12" t="s">
        <v>9</v>
      </c>
      <c r="D35" s="13" t="s">
        <v>130</v>
      </c>
      <c r="E35" s="14" t="s">
        <v>131</v>
      </c>
      <c r="F35" s="19" t="s">
        <v>132</v>
      </c>
      <c r="G35" s="14" t="s">
        <v>40</v>
      </c>
      <c r="H35" s="20" t="s">
        <v>102</v>
      </c>
    </row>
    <row r="36" customHeight="1" spans="1:8">
      <c r="A36" s="10">
        <v>35</v>
      </c>
      <c r="B36" s="11" t="s">
        <v>133</v>
      </c>
      <c r="C36" s="12" t="s">
        <v>9</v>
      </c>
      <c r="D36" s="13" t="s">
        <v>134</v>
      </c>
      <c r="E36" s="25" t="s">
        <v>135</v>
      </c>
      <c r="F36" s="19" t="s">
        <v>136</v>
      </c>
      <c r="G36" s="19" t="s">
        <v>40</v>
      </c>
      <c r="H36" s="20" t="s">
        <v>102</v>
      </c>
    </row>
    <row r="37" customHeight="1" spans="1:8">
      <c r="A37" s="10">
        <v>36</v>
      </c>
      <c r="B37" s="11" t="s">
        <v>137</v>
      </c>
      <c r="C37" s="12" t="s">
        <v>9</v>
      </c>
      <c r="D37" s="13" t="s">
        <v>138</v>
      </c>
      <c r="E37" s="14" t="s">
        <v>139</v>
      </c>
      <c r="F37" s="19" t="s">
        <v>140</v>
      </c>
      <c r="G37" s="14" t="s">
        <v>40</v>
      </c>
      <c r="H37" s="20" t="s">
        <v>102</v>
      </c>
    </row>
    <row r="38" customHeight="1" spans="1:8">
      <c r="A38" s="10">
        <v>37</v>
      </c>
      <c r="B38" s="11" t="s">
        <v>141</v>
      </c>
      <c r="C38" s="12" t="s">
        <v>9</v>
      </c>
      <c r="D38" s="13" t="s">
        <v>142</v>
      </c>
      <c r="E38" s="14" t="s">
        <v>143</v>
      </c>
      <c r="F38" s="15" t="s">
        <v>144</v>
      </c>
      <c r="G38" s="14" t="s">
        <v>40</v>
      </c>
      <c r="H38" s="20" t="s">
        <v>102</v>
      </c>
    </row>
    <row r="39" customHeight="1" spans="1:8">
      <c r="A39" s="10">
        <v>38</v>
      </c>
      <c r="B39" s="11" t="s">
        <v>145</v>
      </c>
      <c r="C39" s="12" t="s">
        <v>9</v>
      </c>
      <c r="D39" s="13" t="s">
        <v>146</v>
      </c>
      <c r="E39" s="14" t="s">
        <v>147</v>
      </c>
      <c r="F39" s="19" t="s">
        <v>148</v>
      </c>
      <c r="G39" s="14" t="s">
        <v>40</v>
      </c>
      <c r="H39" s="20" t="s">
        <v>102</v>
      </c>
    </row>
    <row r="40" customHeight="1" spans="1:8">
      <c r="A40" s="10">
        <v>39</v>
      </c>
      <c r="B40" s="11" t="s">
        <v>149</v>
      </c>
      <c r="C40" s="12" t="s">
        <v>9</v>
      </c>
      <c r="D40" s="13" t="s">
        <v>150</v>
      </c>
      <c r="E40" s="14" t="s">
        <v>151</v>
      </c>
      <c r="F40" s="19" t="s">
        <v>152</v>
      </c>
      <c r="G40" s="14" t="s">
        <v>40</v>
      </c>
      <c r="H40" s="20" t="s">
        <v>102</v>
      </c>
    </row>
    <row r="41" customHeight="1" spans="1:8">
      <c r="A41" s="10">
        <v>40</v>
      </c>
      <c r="B41" s="11" t="s">
        <v>153</v>
      </c>
      <c r="C41" s="12" t="s">
        <v>9</v>
      </c>
      <c r="D41" s="13" t="s">
        <v>138</v>
      </c>
      <c r="E41" s="25" t="s">
        <v>154</v>
      </c>
      <c r="F41" s="26" t="s">
        <v>155</v>
      </c>
      <c r="G41" s="19" t="s">
        <v>40</v>
      </c>
      <c r="H41" s="20" t="s">
        <v>102</v>
      </c>
    </row>
    <row r="42" customHeight="1" spans="1:8">
      <c r="A42" s="10">
        <v>41</v>
      </c>
      <c r="B42" s="11" t="s">
        <v>156</v>
      </c>
      <c r="C42" s="12" t="s">
        <v>9</v>
      </c>
      <c r="D42" s="13" t="s">
        <v>104</v>
      </c>
      <c r="E42" s="14" t="s">
        <v>157</v>
      </c>
      <c r="F42" s="19" t="s">
        <v>158</v>
      </c>
      <c r="G42" s="14" t="s">
        <v>40</v>
      </c>
      <c r="H42" s="20" t="s">
        <v>102</v>
      </c>
    </row>
    <row r="43" customHeight="1" spans="1:8">
      <c r="A43" s="10">
        <v>42</v>
      </c>
      <c r="B43" s="11" t="s">
        <v>159</v>
      </c>
      <c r="C43" s="23" t="s">
        <v>9</v>
      </c>
      <c r="D43" s="13" t="s">
        <v>160</v>
      </c>
      <c r="E43" s="26" t="s">
        <v>161</v>
      </c>
      <c r="F43" s="29" t="s">
        <v>162</v>
      </c>
      <c r="G43" s="14" t="s">
        <v>163</v>
      </c>
      <c r="H43" s="16" t="s">
        <v>102</v>
      </c>
    </row>
    <row r="44" customHeight="1" spans="1:8">
      <c r="A44" s="10">
        <v>43</v>
      </c>
      <c r="B44" s="11" t="s">
        <v>164</v>
      </c>
      <c r="C44" s="12" t="s">
        <v>9</v>
      </c>
      <c r="D44" s="17" t="s">
        <v>165</v>
      </c>
      <c r="E44" s="14" t="s">
        <v>166</v>
      </c>
      <c r="F44" s="15" t="s">
        <v>167</v>
      </c>
      <c r="G44" s="14" t="s">
        <v>13</v>
      </c>
      <c r="H44" s="16" t="s">
        <v>168</v>
      </c>
    </row>
    <row r="45" customHeight="1" spans="1:8">
      <c r="A45" s="10">
        <v>44</v>
      </c>
      <c r="B45" s="11" t="s">
        <v>169</v>
      </c>
      <c r="C45" s="12" t="s">
        <v>9</v>
      </c>
      <c r="D45" s="13" t="s">
        <v>170</v>
      </c>
      <c r="E45" s="14" t="s">
        <v>171</v>
      </c>
      <c r="F45" s="19" t="s">
        <v>172</v>
      </c>
      <c r="G45" s="14" t="s">
        <v>13</v>
      </c>
      <c r="H45" s="16" t="s">
        <v>168</v>
      </c>
    </row>
    <row r="46" customHeight="1" spans="1:8">
      <c r="A46" s="10">
        <v>45</v>
      </c>
      <c r="B46" s="11" t="s">
        <v>173</v>
      </c>
      <c r="C46" s="12" t="s">
        <v>9</v>
      </c>
      <c r="D46" s="13" t="s">
        <v>174</v>
      </c>
      <c r="E46" s="14" t="s">
        <v>175</v>
      </c>
      <c r="F46" s="19" t="s">
        <v>176</v>
      </c>
      <c r="G46" s="14" t="s">
        <v>13</v>
      </c>
      <c r="H46" s="16" t="s">
        <v>168</v>
      </c>
    </row>
    <row r="47" customHeight="1" spans="1:8">
      <c r="A47" s="10">
        <v>46</v>
      </c>
      <c r="B47" s="11" t="s">
        <v>177</v>
      </c>
      <c r="C47" s="12" t="s">
        <v>9</v>
      </c>
      <c r="D47" s="13" t="s">
        <v>174</v>
      </c>
      <c r="E47" s="14" t="s">
        <v>178</v>
      </c>
      <c r="F47" s="19" t="s">
        <v>176</v>
      </c>
      <c r="G47" s="14" t="s">
        <v>13</v>
      </c>
      <c r="H47" s="16" t="s">
        <v>168</v>
      </c>
    </row>
    <row r="48" customHeight="1" spans="1:8">
      <c r="A48" s="10">
        <v>47</v>
      </c>
      <c r="B48" s="11" t="s">
        <v>179</v>
      </c>
      <c r="C48" s="12" t="s">
        <v>9</v>
      </c>
      <c r="D48" s="13" t="s">
        <v>180</v>
      </c>
      <c r="E48" s="14" t="s">
        <v>181</v>
      </c>
      <c r="F48" s="19" t="s">
        <v>182</v>
      </c>
      <c r="G48" s="14" t="s">
        <v>13</v>
      </c>
      <c r="H48" s="16" t="s">
        <v>168</v>
      </c>
    </row>
    <row r="49" customHeight="1" spans="1:8">
      <c r="A49" s="10">
        <v>48</v>
      </c>
      <c r="B49" s="11" t="s">
        <v>183</v>
      </c>
      <c r="C49" s="12" t="s">
        <v>9</v>
      </c>
      <c r="D49" s="13" t="s">
        <v>184</v>
      </c>
      <c r="E49" s="14" t="s">
        <v>185</v>
      </c>
      <c r="F49" s="19" t="s">
        <v>186</v>
      </c>
      <c r="G49" s="14" t="s">
        <v>13</v>
      </c>
      <c r="H49" s="16" t="s">
        <v>168</v>
      </c>
    </row>
    <row r="50" customHeight="1" spans="1:8">
      <c r="A50" s="10">
        <v>49</v>
      </c>
      <c r="B50" s="11" t="s">
        <v>187</v>
      </c>
      <c r="C50" s="12" t="s">
        <v>9</v>
      </c>
      <c r="D50" s="17" t="s">
        <v>188</v>
      </c>
      <c r="E50" s="14" t="s">
        <v>189</v>
      </c>
      <c r="F50" s="15" t="s">
        <v>190</v>
      </c>
      <c r="G50" s="14" t="s">
        <v>40</v>
      </c>
      <c r="H50" s="20" t="s">
        <v>168</v>
      </c>
    </row>
    <row r="51" customHeight="1" spans="1:8">
      <c r="A51" s="10">
        <v>50</v>
      </c>
      <c r="B51" s="11" t="s">
        <v>191</v>
      </c>
      <c r="C51" s="12" t="s">
        <v>9</v>
      </c>
      <c r="D51" s="13" t="s">
        <v>192</v>
      </c>
      <c r="E51" s="14" t="s">
        <v>193</v>
      </c>
      <c r="F51" s="19" t="s">
        <v>194</v>
      </c>
      <c r="G51" s="14" t="s">
        <v>40</v>
      </c>
      <c r="H51" s="20" t="s">
        <v>168</v>
      </c>
    </row>
    <row r="52" customHeight="1" spans="1:8">
      <c r="A52" s="10">
        <v>51</v>
      </c>
      <c r="B52" s="11" t="s">
        <v>195</v>
      </c>
      <c r="C52" s="12" t="s">
        <v>9</v>
      </c>
      <c r="D52" s="13" t="s">
        <v>196</v>
      </c>
      <c r="E52" s="14" t="s">
        <v>197</v>
      </c>
      <c r="F52" s="19" t="s">
        <v>198</v>
      </c>
      <c r="G52" s="14" t="s">
        <v>40</v>
      </c>
      <c r="H52" s="20" t="s">
        <v>168</v>
      </c>
    </row>
    <row r="53" customHeight="1" spans="1:8">
      <c r="A53" s="10">
        <v>52</v>
      </c>
      <c r="B53" s="11" t="s">
        <v>199</v>
      </c>
      <c r="C53" s="12" t="s">
        <v>9</v>
      </c>
      <c r="D53" s="17" t="s">
        <v>200</v>
      </c>
      <c r="E53" s="14" t="s">
        <v>201</v>
      </c>
      <c r="F53" s="15" t="s">
        <v>202</v>
      </c>
      <c r="G53" s="14" t="s">
        <v>40</v>
      </c>
      <c r="H53" s="20" t="s">
        <v>168</v>
      </c>
    </row>
    <row r="54" customHeight="1" spans="1:8">
      <c r="A54" s="10">
        <v>53</v>
      </c>
      <c r="B54" s="11" t="s">
        <v>203</v>
      </c>
      <c r="C54" s="12" t="s">
        <v>9</v>
      </c>
      <c r="D54" s="17" t="s">
        <v>204</v>
      </c>
      <c r="E54" s="25" t="s">
        <v>205</v>
      </c>
      <c r="F54" s="26" t="s">
        <v>206</v>
      </c>
      <c r="G54" s="19" t="s">
        <v>40</v>
      </c>
      <c r="H54" s="20" t="s">
        <v>168</v>
      </c>
    </row>
    <row r="55" customHeight="1" spans="1:8">
      <c r="A55" s="10">
        <v>54</v>
      </c>
      <c r="B55" s="11" t="s">
        <v>207</v>
      </c>
      <c r="C55" s="12" t="s">
        <v>9</v>
      </c>
      <c r="D55" s="17" t="s">
        <v>208</v>
      </c>
      <c r="E55" s="14" t="s">
        <v>209</v>
      </c>
      <c r="F55" s="21" t="s">
        <v>210</v>
      </c>
      <c r="G55" s="14" t="s">
        <v>40</v>
      </c>
      <c r="H55" s="20" t="s">
        <v>211</v>
      </c>
    </row>
    <row r="56" customHeight="1" spans="1:8">
      <c r="A56" s="10">
        <v>55</v>
      </c>
      <c r="B56" s="11" t="s">
        <v>212</v>
      </c>
      <c r="C56" s="12" t="s">
        <v>9</v>
      </c>
      <c r="D56" s="13" t="s">
        <v>213</v>
      </c>
      <c r="E56" s="14" t="s">
        <v>214</v>
      </c>
      <c r="F56" s="30" t="s">
        <v>215</v>
      </c>
      <c r="G56" s="14" t="s">
        <v>40</v>
      </c>
      <c r="H56" s="20" t="s">
        <v>216</v>
      </c>
    </row>
    <row r="57" customHeight="1" spans="1:8">
      <c r="A57" s="10">
        <v>56</v>
      </c>
      <c r="B57" s="11" t="s">
        <v>217</v>
      </c>
      <c r="C57" s="12" t="s">
        <v>9</v>
      </c>
      <c r="D57" s="13" t="s">
        <v>218</v>
      </c>
      <c r="E57" s="25" t="s">
        <v>219</v>
      </c>
      <c r="F57" s="26" t="s">
        <v>220</v>
      </c>
      <c r="G57" s="19" t="s">
        <v>40</v>
      </c>
      <c r="H57" s="20" t="s">
        <v>216</v>
      </c>
    </row>
    <row r="58" customHeight="1" spans="1:8">
      <c r="A58" s="10">
        <v>57</v>
      </c>
      <c r="B58" s="11" t="s">
        <v>221</v>
      </c>
      <c r="C58" s="12" t="s">
        <v>9</v>
      </c>
      <c r="D58" s="17" t="s">
        <v>213</v>
      </c>
      <c r="E58" s="14" t="s">
        <v>222</v>
      </c>
      <c r="F58" s="27" t="s">
        <v>223</v>
      </c>
      <c r="G58" s="14" t="s">
        <v>40</v>
      </c>
      <c r="H58" s="20" t="s">
        <v>216</v>
      </c>
    </row>
    <row r="59" customHeight="1" spans="1:8">
      <c r="A59" s="10">
        <v>58</v>
      </c>
      <c r="B59" s="22" t="s">
        <v>224</v>
      </c>
      <c r="C59" s="23" t="s">
        <v>9</v>
      </c>
      <c r="D59" s="24" t="s">
        <v>225</v>
      </c>
      <c r="E59" s="23" t="s">
        <v>226</v>
      </c>
      <c r="F59" s="24" t="s">
        <v>227</v>
      </c>
      <c r="G59" s="23" t="s">
        <v>228</v>
      </c>
      <c r="H59" s="20" t="s">
        <v>216</v>
      </c>
    </row>
    <row r="60" customHeight="1" spans="1:8">
      <c r="A60" s="10">
        <v>59</v>
      </c>
      <c r="B60" s="11" t="s">
        <v>229</v>
      </c>
      <c r="C60" s="12" t="s">
        <v>9</v>
      </c>
      <c r="D60" s="13" t="s">
        <v>230</v>
      </c>
      <c r="E60" s="14" t="s">
        <v>231</v>
      </c>
      <c r="F60" s="31" t="s">
        <v>232</v>
      </c>
      <c r="G60" s="14" t="s">
        <v>40</v>
      </c>
      <c r="H60" s="20" t="s">
        <v>233</v>
      </c>
    </row>
    <row r="61" customHeight="1" spans="1:8">
      <c r="A61" s="10">
        <v>60</v>
      </c>
      <c r="B61" s="11" t="s">
        <v>234</v>
      </c>
      <c r="C61" s="12" t="s">
        <v>9</v>
      </c>
      <c r="D61" s="17" t="s">
        <v>235</v>
      </c>
      <c r="E61" s="14" t="s">
        <v>236</v>
      </c>
      <c r="F61" s="15" t="s">
        <v>237</v>
      </c>
      <c r="G61" s="14" t="s">
        <v>40</v>
      </c>
      <c r="H61" s="20" t="s">
        <v>233</v>
      </c>
    </row>
    <row r="62" customHeight="1" spans="1:8">
      <c r="A62" s="10">
        <v>61</v>
      </c>
      <c r="B62" s="11" t="s">
        <v>238</v>
      </c>
      <c r="C62" s="12" t="s">
        <v>9</v>
      </c>
      <c r="D62" s="17" t="s">
        <v>230</v>
      </c>
      <c r="E62" s="14" t="s">
        <v>239</v>
      </c>
      <c r="F62" s="15" t="s">
        <v>240</v>
      </c>
      <c r="G62" s="14" t="s">
        <v>40</v>
      </c>
      <c r="H62" s="20" t="s">
        <v>233</v>
      </c>
    </row>
    <row r="63" customHeight="1" spans="1:8">
      <c r="A63" s="10">
        <v>62</v>
      </c>
      <c r="B63" s="11" t="s">
        <v>241</v>
      </c>
      <c r="C63" s="12" t="s">
        <v>9</v>
      </c>
      <c r="D63" s="13" t="s">
        <v>235</v>
      </c>
      <c r="E63" s="26" t="s">
        <v>242</v>
      </c>
      <c r="F63" s="19" t="s">
        <v>140</v>
      </c>
      <c r="G63" s="14" t="s">
        <v>163</v>
      </c>
      <c r="H63" s="16" t="s">
        <v>233</v>
      </c>
    </row>
    <row r="64" customHeight="1" spans="1:8">
      <c r="A64" s="10">
        <v>63</v>
      </c>
      <c r="B64" s="22" t="s">
        <v>243</v>
      </c>
      <c r="C64" s="23" t="s">
        <v>9</v>
      </c>
      <c r="D64" s="24" t="s">
        <v>244</v>
      </c>
      <c r="E64" s="23" t="s">
        <v>245</v>
      </c>
      <c r="F64" s="24" t="s">
        <v>246</v>
      </c>
      <c r="G64" s="23" t="s">
        <v>247</v>
      </c>
      <c r="H64" s="20" t="s">
        <v>233</v>
      </c>
    </row>
    <row r="65" customHeight="1" spans="1:8">
      <c r="A65" s="10">
        <v>64</v>
      </c>
      <c r="B65" s="22" t="s">
        <v>248</v>
      </c>
      <c r="C65" s="23" t="s">
        <v>9</v>
      </c>
      <c r="D65" s="24" t="s">
        <v>244</v>
      </c>
      <c r="E65" s="23" t="s">
        <v>249</v>
      </c>
      <c r="F65" s="24" t="s">
        <v>246</v>
      </c>
      <c r="G65" s="23" t="s">
        <v>250</v>
      </c>
      <c r="H65" s="20" t="s">
        <v>233</v>
      </c>
    </row>
    <row r="66" customHeight="1" spans="1:8">
      <c r="A66" s="10">
        <v>65</v>
      </c>
      <c r="B66" s="11" t="s">
        <v>251</v>
      </c>
      <c r="C66" s="12" t="s">
        <v>9</v>
      </c>
      <c r="D66" s="17" t="s">
        <v>252</v>
      </c>
      <c r="E66" s="14" t="s">
        <v>253</v>
      </c>
      <c r="F66" s="29" t="s">
        <v>254</v>
      </c>
      <c r="G66" s="14" t="s">
        <v>13</v>
      </c>
      <c r="H66" s="16" t="s">
        <v>255</v>
      </c>
    </row>
    <row r="67" customHeight="1" spans="1:8">
      <c r="A67" s="10">
        <v>66</v>
      </c>
      <c r="B67" s="11" t="s">
        <v>256</v>
      </c>
      <c r="C67" s="12" t="s">
        <v>9</v>
      </c>
      <c r="D67" s="17" t="s">
        <v>257</v>
      </c>
      <c r="E67" s="14" t="s">
        <v>258</v>
      </c>
      <c r="F67" s="21" t="s">
        <v>259</v>
      </c>
      <c r="G67" s="14" t="s">
        <v>13</v>
      </c>
      <c r="H67" s="16" t="s">
        <v>255</v>
      </c>
    </row>
    <row r="68" customHeight="1" spans="1:8">
      <c r="A68" s="10">
        <v>67</v>
      </c>
      <c r="B68" s="11" t="s">
        <v>260</v>
      </c>
      <c r="C68" s="12" t="s">
        <v>9</v>
      </c>
      <c r="D68" s="13" t="s">
        <v>257</v>
      </c>
      <c r="E68" s="25" t="s">
        <v>261</v>
      </c>
      <c r="F68" s="26" t="s">
        <v>262</v>
      </c>
      <c r="G68" s="19" t="s">
        <v>40</v>
      </c>
      <c r="H68" s="20" t="s">
        <v>255</v>
      </c>
    </row>
    <row r="69" customHeight="1" spans="1:8">
      <c r="A69" s="10">
        <v>68</v>
      </c>
      <c r="B69" s="11" t="s">
        <v>263</v>
      </c>
      <c r="C69" s="12" t="s">
        <v>9</v>
      </c>
      <c r="D69" s="13" t="s">
        <v>252</v>
      </c>
      <c r="E69" s="25" t="s">
        <v>264</v>
      </c>
      <c r="F69" s="26" t="s">
        <v>265</v>
      </c>
      <c r="G69" s="19" t="s">
        <v>40</v>
      </c>
      <c r="H69" s="20" t="s">
        <v>255</v>
      </c>
    </row>
    <row r="70" customHeight="1" spans="1:8">
      <c r="A70" s="10">
        <v>69</v>
      </c>
      <c r="B70" s="11" t="s">
        <v>266</v>
      </c>
      <c r="C70" s="12" t="s">
        <v>9</v>
      </c>
      <c r="D70" s="13" t="s">
        <v>267</v>
      </c>
      <c r="E70" s="14" t="s">
        <v>268</v>
      </c>
      <c r="F70" s="19" t="s">
        <v>269</v>
      </c>
      <c r="G70" s="14" t="s">
        <v>13</v>
      </c>
      <c r="H70" s="16" t="s">
        <v>270</v>
      </c>
    </row>
    <row r="71" customHeight="1" spans="1:8">
      <c r="A71" s="10">
        <v>70</v>
      </c>
      <c r="B71" s="11" t="s">
        <v>271</v>
      </c>
      <c r="C71" s="12" t="s">
        <v>9</v>
      </c>
      <c r="D71" s="13" t="s">
        <v>272</v>
      </c>
      <c r="E71" s="14" t="s">
        <v>273</v>
      </c>
      <c r="F71" s="19" t="s">
        <v>274</v>
      </c>
      <c r="G71" s="14" t="s">
        <v>13</v>
      </c>
      <c r="H71" s="16" t="s">
        <v>270</v>
      </c>
    </row>
    <row r="72" customHeight="1" spans="1:8">
      <c r="A72" s="10">
        <v>71</v>
      </c>
      <c r="B72" s="32" t="s">
        <v>275</v>
      </c>
      <c r="C72" s="33" t="s">
        <v>9</v>
      </c>
      <c r="D72" s="34" t="s">
        <v>276</v>
      </c>
      <c r="E72" s="35" t="s">
        <v>277</v>
      </c>
      <c r="F72" s="19" t="s">
        <v>278</v>
      </c>
      <c r="G72" s="19" t="s">
        <v>40</v>
      </c>
      <c r="H72" s="20" t="s">
        <v>270</v>
      </c>
    </row>
    <row r="73" customHeight="1" spans="1:8">
      <c r="A73" s="10">
        <v>72</v>
      </c>
      <c r="B73" s="11" t="s">
        <v>279</v>
      </c>
      <c r="C73" s="12" t="s">
        <v>9</v>
      </c>
      <c r="D73" s="13" t="s">
        <v>280</v>
      </c>
      <c r="E73" s="25" t="s">
        <v>281</v>
      </c>
      <c r="F73" s="26" t="s">
        <v>282</v>
      </c>
      <c r="G73" s="19" t="s">
        <v>40</v>
      </c>
      <c r="H73" s="20" t="s">
        <v>270</v>
      </c>
    </row>
    <row r="74" customHeight="1" spans="1:8">
      <c r="A74" s="10">
        <v>73</v>
      </c>
      <c r="B74" s="11" t="s">
        <v>283</v>
      </c>
      <c r="C74" s="12" t="s">
        <v>9</v>
      </c>
      <c r="D74" s="13" t="s">
        <v>284</v>
      </c>
      <c r="E74" s="14" t="s">
        <v>285</v>
      </c>
      <c r="F74" s="19" t="s">
        <v>286</v>
      </c>
      <c r="G74" s="14" t="s">
        <v>40</v>
      </c>
      <c r="H74" s="20" t="s">
        <v>270</v>
      </c>
    </row>
    <row r="75" customHeight="1" spans="1:8">
      <c r="A75" s="10">
        <v>74</v>
      </c>
      <c r="B75" s="11" t="s">
        <v>287</v>
      </c>
      <c r="C75" s="12" t="s">
        <v>9</v>
      </c>
      <c r="D75" s="17" t="s">
        <v>288</v>
      </c>
      <c r="E75" s="14" t="s">
        <v>289</v>
      </c>
      <c r="F75" s="15" t="s">
        <v>290</v>
      </c>
      <c r="G75" s="14" t="s">
        <v>40</v>
      </c>
      <c r="H75" s="20" t="s">
        <v>270</v>
      </c>
    </row>
    <row r="76" customHeight="1" spans="1:8">
      <c r="A76" s="10">
        <v>75</v>
      </c>
      <c r="B76" s="11" t="s">
        <v>291</v>
      </c>
      <c r="C76" s="12" t="s">
        <v>9</v>
      </c>
      <c r="D76" s="13" t="s">
        <v>280</v>
      </c>
      <c r="E76" s="14" t="s">
        <v>292</v>
      </c>
      <c r="F76" s="19" t="s">
        <v>269</v>
      </c>
      <c r="G76" s="14" t="s">
        <v>40</v>
      </c>
      <c r="H76" s="20" t="s">
        <v>270</v>
      </c>
    </row>
    <row r="77" customHeight="1" spans="1:8">
      <c r="A77" s="10">
        <v>76</v>
      </c>
      <c r="B77" s="11" t="s">
        <v>293</v>
      </c>
      <c r="C77" s="12" t="s">
        <v>9</v>
      </c>
      <c r="D77" s="17" t="s">
        <v>294</v>
      </c>
      <c r="E77" s="14" t="s">
        <v>295</v>
      </c>
      <c r="F77" s="36" t="s">
        <v>296</v>
      </c>
      <c r="G77" s="14" t="s">
        <v>13</v>
      </c>
      <c r="H77" s="16" t="s">
        <v>297</v>
      </c>
    </row>
    <row r="78" customHeight="1" spans="1:8">
      <c r="A78" s="10">
        <v>77</v>
      </c>
      <c r="B78" s="11" t="s">
        <v>298</v>
      </c>
      <c r="C78" s="12" t="s">
        <v>9</v>
      </c>
      <c r="D78" s="13" t="s">
        <v>299</v>
      </c>
      <c r="E78" s="14" t="s">
        <v>300</v>
      </c>
      <c r="F78" s="18" t="s">
        <v>301</v>
      </c>
      <c r="G78" s="14" t="s">
        <v>13</v>
      </c>
      <c r="H78" s="16" t="s">
        <v>297</v>
      </c>
    </row>
    <row r="79" customHeight="1" spans="1:8">
      <c r="A79" s="10">
        <v>78</v>
      </c>
      <c r="B79" s="11" t="s">
        <v>302</v>
      </c>
      <c r="C79" s="12" t="s">
        <v>9</v>
      </c>
      <c r="D79" s="13" t="s">
        <v>299</v>
      </c>
      <c r="E79" s="14" t="s">
        <v>303</v>
      </c>
      <c r="F79" s="18" t="s">
        <v>304</v>
      </c>
      <c r="G79" s="14" t="s">
        <v>40</v>
      </c>
      <c r="H79" s="20" t="s">
        <v>297</v>
      </c>
    </row>
    <row r="80" customHeight="1" spans="1:8">
      <c r="A80" s="10">
        <v>79</v>
      </c>
      <c r="B80" s="11" t="s">
        <v>305</v>
      </c>
      <c r="C80" s="12" t="s">
        <v>9</v>
      </c>
      <c r="D80" s="13" t="s">
        <v>294</v>
      </c>
      <c r="E80" s="26" t="s">
        <v>306</v>
      </c>
      <c r="F80" s="18" t="s">
        <v>304</v>
      </c>
      <c r="G80" s="14" t="s">
        <v>163</v>
      </c>
      <c r="H80" s="16" t="s">
        <v>297</v>
      </c>
    </row>
    <row r="81" customHeight="1" spans="1:8">
      <c r="A81" s="10">
        <v>80</v>
      </c>
      <c r="B81" s="11" t="s">
        <v>307</v>
      </c>
      <c r="C81" s="12" t="s">
        <v>9</v>
      </c>
      <c r="D81" s="13" t="s">
        <v>308</v>
      </c>
      <c r="E81" s="14" t="s">
        <v>309</v>
      </c>
      <c r="F81" s="15" t="s">
        <v>71</v>
      </c>
      <c r="G81" s="14" t="s">
        <v>13</v>
      </c>
      <c r="H81" s="16" t="s">
        <v>310</v>
      </c>
    </row>
    <row r="82" customHeight="1" spans="1:8">
      <c r="A82" s="10">
        <v>81</v>
      </c>
      <c r="B82" s="11" t="s">
        <v>311</v>
      </c>
      <c r="C82" s="12" t="s">
        <v>9</v>
      </c>
      <c r="D82" s="13" t="s">
        <v>312</v>
      </c>
      <c r="E82" s="14" t="s">
        <v>313</v>
      </c>
      <c r="F82" s="19" t="s">
        <v>314</v>
      </c>
      <c r="G82" s="14" t="s">
        <v>13</v>
      </c>
      <c r="H82" s="16" t="s">
        <v>310</v>
      </c>
    </row>
    <row r="83" customHeight="1" spans="1:8">
      <c r="A83" s="10">
        <v>82</v>
      </c>
      <c r="B83" s="11" t="s">
        <v>315</v>
      </c>
      <c r="C83" s="12" t="s">
        <v>9</v>
      </c>
      <c r="D83" s="13" t="s">
        <v>312</v>
      </c>
      <c r="E83" s="14" t="s">
        <v>316</v>
      </c>
      <c r="F83" s="19" t="s">
        <v>317</v>
      </c>
      <c r="G83" s="14" t="s">
        <v>13</v>
      </c>
      <c r="H83" s="16" t="s">
        <v>310</v>
      </c>
    </row>
    <row r="84" customHeight="1" spans="1:8">
      <c r="A84" s="10">
        <v>83</v>
      </c>
      <c r="B84" s="11" t="s">
        <v>318</v>
      </c>
      <c r="C84" s="12" t="s">
        <v>9</v>
      </c>
      <c r="D84" s="13" t="s">
        <v>319</v>
      </c>
      <c r="E84" s="14" t="s">
        <v>320</v>
      </c>
      <c r="F84" s="29" t="s">
        <v>265</v>
      </c>
      <c r="G84" s="14" t="s">
        <v>40</v>
      </c>
      <c r="H84" s="20" t="s">
        <v>310</v>
      </c>
    </row>
    <row r="85" customHeight="1" spans="1:8">
      <c r="A85" s="10">
        <v>84</v>
      </c>
      <c r="B85" s="11" t="s">
        <v>321</v>
      </c>
      <c r="C85" s="12" t="s">
        <v>9</v>
      </c>
      <c r="D85" s="13" t="s">
        <v>322</v>
      </c>
      <c r="E85" s="14" t="s">
        <v>323</v>
      </c>
      <c r="F85" s="21" t="s">
        <v>324</v>
      </c>
      <c r="G85" s="14" t="s">
        <v>40</v>
      </c>
      <c r="H85" s="20" t="s">
        <v>310</v>
      </c>
    </row>
    <row r="86" customHeight="1" spans="1:8">
      <c r="A86" s="10">
        <v>85</v>
      </c>
      <c r="B86" s="11" t="s">
        <v>325</v>
      </c>
      <c r="C86" s="12" t="s">
        <v>9</v>
      </c>
      <c r="D86" s="17" t="s">
        <v>326</v>
      </c>
      <c r="E86" s="14" t="s">
        <v>327</v>
      </c>
      <c r="F86" s="15" t="s">
        <v>328</v>
      </c>
      <c r="G86" s="14" t="s">
        <v>40</v>
      </c>
      <c r="H86" s="20" t="s">
        <v>310</v>
      </c>
    </row>
    <row r="87" s="1" customFormat="1" customHeight="1" spans="1:9">
      <c r="A87" s="10">
        <v>86</v>
      </c>
      <c r="B87" s="11" t="s">
        <v>329</v>
      </c>
      <c r="C87" s="12" t="s">
        <v>9</v>
      </c>
      <c r="D87" s="13" t="s">
        <v>312</v>
      </c>
      <c r="E87" s="25" t="s">
        <v>330</v>
      </c>
      <c r="F87" s="26" t="s">
        <v>331</v>
      </c>
      <c r="G87" s="19" t="s">
        <v>40</v>
      </c>
      <c r="H87" s="20" t="s">
        <v>310</v>
      </c>
      <c r="I87" s="3"/>
    </row>
    <row r="88" customHeight="1" spans="1:8">
      <c r="A88" s="10">
        <v>87</v>
      </c>
      <c r="B88" s="11" t="s">
        <v>332</v>
      </c>
      <c r="C88" s="12" t="s">
        <v>9</v>
      </c>
      <c r="D88" s="13" t="s">
        <v>333</v>
      </c>
      <c r="E88" s="14" t="s">
        <v>334</v>
      </c>
      <c r="F88" s="19" t="s">
        <v>335</v>
      </c>
      <c r="G88" s="14" t="s">
        <v>40</v>
      </c>
      <c r="H88" s="20" t="s">
        <v>310</v>
      </c>
    </row>
    <row r="89" customHeight="1" spans="1:8">
      <c r="A89" s="10">
        <v>88</v>
      </c>
      <c r="B89" s="11" t="s">
        <v>336</v>
      </c>
      <c r="C89" s="12" t="s">
        <v>9</v>
      </c>
      <c r="D89" s="13" t="s">
        <v>337</v>
      </c>
      <c r="E89" s="25" t="s">
        <v>338</v>
      </c>
      <c r="F89" s="26" t="s">
        <v>339</v>
      </c>
      <c r="G89" s="19" t="s">
        <v>40</v>
      </c>
      <c r="H89" s="20" t="s">
        <v>310</v>
      </c>
    </row>
    <row r="90" customHeight="1" spans="1:8">
      <c r="A90" s="10">
        <v>89</v>
      </c>
      <c r="B90" s="22" t="s">
        <v>340</v>
      </c>
      <c r="C90" s="23" t="s">
        <v>9</v>
      </c>
      <c r="D90" s="24" t="s">
        <v>341</v>
      </c>
      <c r="E90" s="23" t="s">
        <v>342</v>
      </c>
      <c r="F90" s="24" t="s">
        <v>343</v>
      </c>
      <c r="G90" s="23" t="s">
        <v>344</v>
      </c>
      <c r="H90" s="20" t="s">
        <v>310</v>
      </c>
    </row>
    <row r="91" customHeight="1" spans="1:8">
      <c r="A91" s="10">
        <v>90</v>
      </c>
      <c r="B91" s="11" t="s">
        <v>345</v>
      </c>
      <c r="C91" s="12" t="s">
        <v>9</v>
      </c>
      <c r="D91" s="13" t="s">
        <v>346</v>
      </c>
      <c r="E91" s="14" t="s">
        <v>347</v>
      </c>
      <c r="F91" s="30" t="s">
        <v>348</v>
      </c>
      <c r="G91" s="14" t="s">
        <v>13</v>
      </c>
      <c r="H91" s="16" t="s">
        <v>349</v>
      </c>
    </row>
    <row r="92" customHeight="1" spans="1:8">
      <c r="A92" s="10">
        <v>91</v>
      </c>
      <c r="B92" s="11" t="s">
        <v>350</v>
      </c>
      <c r="C92" s="12" t="s">
        <v>9</v>
      </c>
      <c r="D92" s="13" t="s">
        <v>351</v>
      </c>
      <c r="E92" s="14" t="s">
        <v>352</v>
      </c>
      <c r="F92" s="30" t="s">
        <v>353</v>
      </c>
      <c r="G92" s="14" t="s">
        <v>13</v>
      </c>
      <c r="H92" s="16" t="s">
        <v>349</v>
      </c>
    </row>
    <row r="93" customHeight="1" spans="1:8">
      <c r="A93" s="10">
        <v>92</v>
      </c>
      <c r="B93" s="11" t="s">
        <v>354</v>
      </c>
      <c r="C93" s="12" t="s">
        <v>9</v>
      </c>
      <c r="D93" s="13" t="s">
        <v>351</v>
      </c>
      <c r="E93" s="14" t="s">
        <v>355</v>
      </c>
      <c r="F93" s="30" t="s">
        <v>353</v>
      </c>
      <c r="G93" s="14" t="s">
        <v>13</v>
      </c>
      <c r="H93" s="16" t="s">
        <v>349</v>
      </c>
    </row>
    <row r="94" customHeight="1" spans="1:8">
      <c r="A94" s="10">
        <v>93</v>
      </c>
      <c r="B94" s="11" t="s">
        <v>356</v>
      </c>
      <c r="C94" s="12" t="s">
        <v>9</v>
      </c>
      <c r="D94" s="13" t="s">
        <v>351</v>
      </c>
      <c r="E94" s="14" t="s">
        <v>357</v>
      </c>
      <c r="F94" s="30" t="s">
        <v>353</v>
      </c>
      <c r="G94" s="14" t="s">
        <v>13</v>
      </c>
      <c r="H94" s="16" t="s">
        <v>349</v>
      </c>
    </row>
    <row r="95" customHeight="1" spans="1:8">
      <c r="A95" s="10">
        <v>94</v>
      </c>
      <c r="B95" s="11" t="s">
        <v>358</v>
      </c>
      <c r="C95" s="12" t="s">
        <v>9</v>
      </c>
      <c r="D95" s="13" t="s">
        <v>346</v>
      </c>
      <c r="E95" s="25" t="s">
        <v>359</v>
      </c>
      <c r="F95" s="26" t="s">
        <v>360</v>
      </c>
      <c r="G95" s="19" t="s">
        <v>40</v>
      </c>
      <c r="H95" s="20" t="s">
        <v>349</v>
      </c>
    </row>
    <row r="96" customHeight="1" spans="1:8">
      <c r="A96" s="10">
        <v>95</v>
      </c>
      <c r="B96" s="11" t="s">
        <v>361</v>
      </c>
      <c r="C96" s="12" t="s">
        <v>9</v>
      </c>
      <c r="D96" s="13" t="s">
        <v>362</v>
      </c>
      <c r="E96" s="14" t="s">
        <v>363</v>
      </c>
      <c r="F96" s="30" t="s">
        <v>348</v>
      </c>
      <c r="G96" s="14" t="s">
        <v>40</v>
      </c>
      <c r="H96" s="20" t="s">
        <v>349</v>
      </c>
    </row>
    <row r="97" s="2" customFormat="1" customHeight="1" spans="1:9">
      <c r="A97" s="10">
        <v>96</v>
      </c>
      <c r="B97" s="11" t="s">
        <v>364</v>
      </c>
      <c r="C97" s="12" t="s">
        <v>9</v>
      </c>
      <c r="D97" s="17" t="s">
        <v>365</v>
      </c>
      <c r="E97" s="14" t="s">
        <v>366</v>
      </c>
      <c r="F97" s="29" t="s">
        <v>265</v>
      </c>
      <c r="G97" s="14" t="s">
        <v>40</v>
      </c>
      <c r="H97" s="20" t="s">
        <v>349</v>
      </c>
      <c r="I97" s="3"/>
    </row>
    <row r="98" s="2" customFormat="1" customHeight="1" spans="1:9">
      <c r="A98" s="10">
        <v>97</v>
      </c>
      <c r="B98" s="11" t="s">
        <v>367</v>
      </c>
      <c r="C98" s="12" t="s">
        <v>9</v>
      </c>
      <c r="D98" s="13" t="s">
        <v>346</v>
      </c>
      <c r="E98" s="14" t="s">
        <v>368</v>
      </c>
      <c r="F98" s="30" t="s">
        <v>348</v>
      </c>
      <c r="G98" s="19" t="s">
        <v>40</v>
      </c>
      <c r="H98" s="20" t="s">
        <v>349</v>
      </c>
      <c r="I98" s="3"/>
    </row>
    <row r="99" s="2" customFormat="1" customHeight="1" spans="1:9">
      <c r="A99" s="10">
        <v>98</v>
      </c>
      <c r="B99" s="11" t="s">
        <v>369</v>
      </c>
      <c r="C99" s="12" t="s">
        <v>9</v>
      </c>
      <c r="D99" s="13" t="s">
        <v>370</v>
      </c>
      <c r="E99" s="14" t="s">
        <v>371</v>
      </c>
      <c r="F99" s="30" t="s">
        <v>348</v>
      </c>
      <c r="G99" s="14" t="s">
        <v>40</v>
      </c>
      <c r="H99" s="20" t="s">
        <v>349</v>
      </c>
      <c r="I99" s="3"/>
    </row>
    <row r="100" customHeight="1" spans="1:8">
      <c r="A100" s="10">
        <v>99</v>
      </c>
      <c r="B100" s="11" t="s">
        <v>372</v>
      </c>
      <c r="C100" s="12" t="s">
        <v>9</v>
      </c>
      <c r="D100" s="13" t="s">
        <v>373</v>
      </c>
      <c r="E100" s="14" t="s">
        <v>374</v>
      </c>
      <c r="F100" s="30" t="s">
        <v>348</v>
      </c>
      <c r="G100" s="14" t="s">
        <v>40</v>
      </c>
      <c r="H100" s="20" t="s">
        <v>349</v>
      </c>
    </row>
    <row r="101" customHeight="1" spans="1:8">
      <c r="A101" s="10">
        <v>100</v>
      </c>
      <c r="B101" s="11" t="s">
        <v>375</v>
      </c>
      <c r="C101" s="12" t="s">
        <v>9</v>
      </c>
      <c r="D101" s="13" t="s">
        <v>351</v>
      </c>
      <c r="E101" s="14" t="s">
        <v>376</v>
      </c>
      <c r="F101" s="15" t="s">
        <v>377</v>
      </c>
      <c r="G101" s="14" t="s">
        <v>40</v>
      </c>
      <c r="H101" s="20" t="s">
        <v>349</v>
      </c>
    </row>
    <row r="102" customHeight="1" spans="1:8">
      <c r="A102" s="10">
        <v>101</v>
      </c>
      <c r="B102" s="11" t="s">
        <v>378</v>
      </c>
      <c r="C102" s="12" t="s">
        <v>9</v>
      </c>
      <c r="D102" s="13" t="s">
        <v>346</v>
      </c>
      <c r="E102" s="25" t="s">
        <v>379</v>
      </c>
      <c r="F102" s="26" t="s">
        <v>348</v>
      </c>
      <c r="G102" s="19" t="s">
        <v>40</v>
      </c>
      <c r="H102" s="20" t="s">
        <v>349</v>
      </c>
    </row>
    <row r="103" customHeight="1" spans="1:8">
      <c r="A103" s="10">
        <v>102</v>
      </c>
      <c r="B103" s="11" t="s">
        <v>380</v>
      </c>
      <c r="C103" s="12" t="s">
        <v>9</v>
      </c>
      <c r="D103" s="13" t="s">
        <v>381</v>
      </c>
      <c r="E103" s="14" t="s">
        <v>382</v>
      </c>
      <c r="F103" s="19" t="s">
        <v>383</v>
      </c>
      <c r="G103" s="14" t="s">
        <v>13</v>
      </c>
      <c r="H103" s="16" t="s">
        <v>384</v>
      </c>
    </row>
    <row r="104" customHeight="1" spans="1:8">
      <c r="A104" s="10">
        <v>103</v>
      </c>
      <c r="B104" s="11" t="s">
        <v>385</v>
      </c>
      <c r="C104" s="12" t="s">
        <v>9</v>
      </c>
      <c r="D104" s="13" t="s">
        <v>381</v>
      </c>
      <c r="E104" s="14" t="s">
        <v>386</v>
      </c>
      <c r="F104" s="19" t="s">
        <v>387</v>
      </c>
      <c r="G104" s="14" t="s">
        <v>40</v>
      </c>
      <c r="H104" s="20" t="s">
        <v>384</v>
      </c>
    </row>
  </sheetData>
  <autoFilter ref="B1:H104"/>
  <sortState ref="A2:I104">
    <sortCondition ref="H2:H104"/>
  </sortState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WangYH</cp:lastModifiedBy>
  <dcterms:created xsi:type="dcterms:W3CDTF">2016-07-09T00:49:00Z</dcterms:created>
  <dcterms:modified xsi:type="dcterms:W3CDTF">2017-06-01T08:48:43Z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